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25" windowHeight="6375" activeTab="0"/>
  </bookViews>
  <sheets>
    <sheet name="一般公開" sheetId="1" r:id="rId1"/>
  </sheets>
  <externalReferences>
    <externalReference r:id="rId4"/>
  </externalReferences>
  <definedNames>
    <definedName name="_xlnm._FilterDatabase" localSheetId="0" hidden="1">'一般公開'!$C$1:$C$70</definedName>
  </definedNames>
  <calcPr fullCalcOnLoad="1"/>
</workbook>
</file>

<file path=xl/sharedStrings.xml><?xml version="1.0" encoding="utf-8"?>
<sst xmlns="http://schemas.openxmlformats.org/spreadsheetml/2006/main" count="814" uniqueCount="314">
  <si>
    <t>製品内容</t>
  </si>
  <si>
    <t>申請会社</t>
  </si>
  <si>
    <t>非開示</t>
  </si>
  <si>
    <r>
      <t>防カビ剤ポジティブリスト　　</t>
    </r>
  </si>
  <si>
    <t>JP0501047A0001T</t>
  </si>
  <si>
    <t>JP0501047A0002U</t>
  </si>
  <si>
    <t>JP0501047A0003V</t>
  </si>
  <si>
    <t>JP0501047A0004W</t>
  </si>
  <si>
    <t>JP0501047A0005X</t>
  </si>
  <si>
    <t>JP0501047A0006Y</t>
  </si>
  <si>
    <t>JP0501047A0007Z</t>
  </si>
  <si>
    <t>JP0501047A0008G</t>
  </si>
  <si>
    <t>JP0501047A0009H</t>
  </si>
  <si>
    <t>株式会社シナネンゼオミック</t>
  </si>
  <si>
    <t>登録番号</t>
  </si>
  <si>
    <t>株式会社エム・アイ・シー</t>
  </si>
  <si>
    <t>JP0501014A0001N</t>
  </si>
  <si>
    <t>＜一般公開項目＞</t>
  </si>
  <si>
    <t>登録者情報</t>
  </si>
  <si>
    <t>所在地</t>
  </si>
  <si>
    <t>担当部署</t>
  </si>
  <si>
    <t>電話番号</t>
  </si>
  <si>
    <t>Fax番号</t>
  </si>
  <si>
    <t>化学名
（化学名or中分類or非開示）</t>
  </si>
  <si>
    <t>一般名
（一般名or大分類）</t>
  </si>
  <si>
    <t>236－0033
神奈川県横浜市金沢区東朝比奈２-２-１５</t>
  </si>
  <si>
    <t>環境事業部</t>
  </si>
  <si>
    <t>104-6591
東京都中央区明石町8-1　聖路加タワー 39F</t>
  </si>
  <si>
    <t>有機合成防カビ剤</t>
  </si>
  <si>
    <t>455-0051
愛知県名古屋市港区中川本町1-1</t>
  </si>
  <si>
    <t>研究開発部</t>
  </si>
  <si>
    <t>銀・亜鉛ゼオライト</t>
  </si>
  <si>
    <t>有機無機混合防カビ剤</t>
  </si>
  <si>
    <t>JP0501055A0001S</t>
  </si>
  <si>
    <t>バイオサイド部</t>
  </si>
  <si>
    <t xml:space="preserve">2-n-オクチル4--イソチアゾリン-3-オン </t>
  </si>
  <si>
    <t>OIT</t>
  </si>
  <si>
    <t>バイオバンTM  O-100</t>
  </si>
  <si>
    <t>製品名</t>
  </si>
  <si>
    <t>PacificBeam MOLD /PBM-MO</t>
  </si>
  <si>
    <t>有機合成防カビ剤</t>
  </si>
  <si>
    <t>株式会社エム・アイ・シー</t>
  </si>
  <si>
    <t>PacificBeam MOLD /PBM-DS</t>
  </si>
  <si>
    <t>PacificBeam MOLD /PBM-7</t>
  </si>
  <si>
    <t>PacificBeam MOLD /PBM-OK</t>
  </si>
  <si>
    <t>PacificBeam MOLD /PBM-OJ</t>
  </si>
  <si>
    <t>PacificBeam MOLD /PBM-W</t>
  </si>
  <si>
    <t>PacificBeam MOLD /PBM-W60</t>
  </si>
  <si>
    <t>PacificBeam MOLD /PBM-W110</t>
  </si>
  <si>
    <t>PacificBeam MOLD /PBM-W200</t>
  </si>
  <si>
    <t>JP0501003A0001L</t>
  </si>
  <si>
    <t>ﾏｲｸﾛﾋﾞｱﾙｺﾝﾄﾛｰﾙ</t>
  </si>
  <si>
    <t>03-6264-0600</t>
  </si>
  <si>
    <t>03-6264-0601</t>
  </si>
  <si>
    <t>ＤＥＮＳIＬ　ＤN</t>
  </si>
  <si>
    <t>N-n-butyl-1,2-benziisothiazolin-3-one</t>
  </si>
  <si>
    <t>N-ブチルＢＴ,BuBIT,BBIT</t>
  </si>
  <si>
    <t>JP0501003A0002M</t>
  </si>
  <si>
    <t>Zinc Omadine Powder</t>
  </si>
  <si>
    <t>Bis[1-hydroxy-2(1H)-pyridinehianato-O,S]-(T-4),Zinc</t>
  </si>
  <si>
    <t>ジンクピりチオン、ＺＰＴ</t>
  </si>
  <si>
    <t>052-653-3201</t>
  </si>
  <si>
    <t>052-654-2369</t>
  </si>
  <si>
    <t>ゼオミックAJ</t>
  </si>
  <si>
    <t>JP0501014A0002O</t>
  </si>
  <si>
    <t>エッセンガード10</t>
  </si>
  <si>
    <t>JP0501014A0003P</t>
  </si>
  <si>
    <t>エッセンガード20</t>
  </si>
  <si>
    <t>JP0501004A0001M</t>
  </si>
  <si>
    <t>富士ケミカル株式会社</t>
  </si>
  <si>
    <t>大阪市西区江戸堀1-15-27 アルテビル肥後橋１０F</t>
  </si>
  <si>
    <t>技術開発部</t>
  </si>
  <si>
    <t>072-233-2877</t>
  </si>
  <si>
    <t>072-233-2877</t>
  </si>
  <si>
    <t>072-233-2890</t>
  </si>
  <si>
    <t>TZA-100</t>
  </si>
  <si>
    <t>非開示</t>
  </si>
  <si>
    <t>JP0501004A0002N</t>
  </si>
  <si>
    <t>TZA-206-200</t>
  </si>
  <si>
    <t>JP0501024A0001E</t>
  </si>
  <si>
    <t>大和化学工業株式会社</t>
  </si>
  <si>
    <t>東京都江戸川区中央4-17-19</t>
  </si>
  <si>
    <t>研究開発統括部　抗菌剤開発部</t>
  </si>
  <si>
    <t>03-3653-1171</t>
  </si>
  <si>
    <t>03-3653-2100</t>
  </si>
  <si>
    <t>HFB-99</t>
  </si>
  <si>
    <t>イソチアゾロン系</t>
  </si>
  <si>
    <t>JP0501024A0002P</t>
  </si>
  <si>
    <t>アモルデンSK-20H</t>
  </si>
  <si>
    <t>ピリジン系</t>
  </si>
  <si>
    <t>JP0501024A0003Q</t>
  </si>
  <si>
    <t>アモルデンSK-950</t>
  </si>
  <si>
    <t>JP0501024A0004R</t>
  </si>
  <si>
    <t>バイオデンSK-40H</t>
  </si>
  <si>
    <t>JP0501024A0005S</t>
  </si>
  <si>
    <t>バイオデンSK-40HC</t>
  </si>
  <si>
    <t>JP0501050A0001N</t>
  </si>
  <si>
    <t>株式会社ジオテクト</t>
  </si>
  <si>
    <t>埼玉県さいたま市緑区東浦和7-48-12</t>
  </si>
  <si>
    <t>開発部</t>
  </si>
  <si>
    <t>048-712-2815</t>
  </si>
  <si>
    <t>048-875-0880</t>
  </si>
  <si>
    <t>ジオテクトコア</t>
  </si>
  <si>
    <t>ピリジン系、カーボネイト系、ビグアナイド系、金属焼成酸化物等複合体</t>
  </si>
  <si>
    <t>非開示</t>
  </si>
  <si>
    <t>三愛石油株式会社</t>
  </si>
  <si>
    <t>東京都品川区東大井5-22-5
(連絡先住所：茨城県潮来市島須3075-11）</t>
  </si>
  <si>
    <t>化学品事業部研究所</t>
  </si>
  <si>
    <t>0299-80-3731</t>
  </si>
  <si>
    <t>0299-80-3732</t>
  </si>
  <si>
    <t>サンアイゾール100（San-ai- zol 100)</t>
  </si>
  <si>
    <t>2-(1,3-ﾁｱｿﾞｰﾙ-4-ｲﾙ）-1H-ﾍﾞﾝｿﾞｲﾐﾀﾞｿﾞｰﾙ</t>
  </si>
  <si>
    <t>TBZ</t>
  </si>
  <si>
    <t>JP0501027A0001R</t>
  </si>
  <si>
    <t>東亞合成株式会社</t>
  </si>
  <si>
    <t>東京都港区西新橋一丁目14-1
(連絡先住所：名古屋市港区昭和町8）</t>
  </si>
  <si>
    <t>R&amp;D総合センター　製品研究所</t>
  </si>
  <si>
    <t>052-611-9928</t>
  </si>
  <si>
    <t>052-611-1693</t>
  </si>
  <si>
    <t>カビノン740HV</t>
  </si>
  <si>
    <t>イデアテックスジャパン株式会社</t>
  </si>
  <si>
    <t>東京都台東区台東二丁目25-6
（連絡先住所：千葉県千葉市花見川区花島町497-3）</t>
  </si>
  <si>
    <t>技術部</t>
  </si>
  <si>
    <t>043-216-6171</t>
  </si>
  <si>
    <t>043-216-6172</t>
  </si>
  <si>
    <t>コーキンマスター</t>
  </si>
  <si>
    <t>JP0501044A0001Q</t>
  </si>
  <si>
    <t>住化エンバイロメンタルサイエンス株式会社</t>
  </si>
  <si>
    <t>06-6223-7539</t>
  </si>
  <si>
    <t>06-6223-7540</t>
  </si>
  <si>
    <t>06-6223-7539</t>
  </si>
  <si>
    <t>バイオメッセンジャーR-2</t>
  </si>
  <si>
    <t>06-6223-7540</t>
  </si>
  <si>
    <t>ネオシントールAF-80</t>
  </si>
  <si>
    <t>ネオシントールAF-60</t>
  </si>
  <si>
    <t>バイオメッセンジャーTP</t>
  </si>
  <si>
    <t>JP0501012A0001L</t>
  </si>
  <si>
    <t>JP0501016A0001P</t>
  </si>
  <si>
    <t>JP0501016A0002Q</t>
  </si>
  <si>
    <t>JP0501016A0003R</t>
  </si>
  <si>
    <t>JP0501016A0004S</t>
  </si>
  <si>
    <t>営業本部　精密化学品事業部　</t>
  </si>
  <si>
    <r>
      <t>大阪市中央区道修町二丁目2-8　住化不動産道修町ビル</t>
    </r>
    <r>
      <rPr>
        <sz val="11"/>
        <rFont val="ＭＳ Ｐゴシック"/>
        <family val="3"/>
      </rPr>
      <t>3階
(連絡先住所：同上）</t>
    </r>
  </si>
  <si>
    <t>JP0501016A0005T</t>
  </si>
  <si>
    <t>06-6223-7539</t>
  </si>
  <si>
    <t>06-6223-7540</t>
  </si>
  <si>
    <t>06-6223-7540</t>
  </si>
  <si>
    <t>ネオシントールAF-50</t>
  </si>
  <si>
    <t>JP0501016A0006U</t>
  </si>
  <si>
    <t>06-6223-7539</t>
  </si>
  <si>
    <t>ネオシントールAF-50X</t>
  </si>
  <si>
    <t>JP0501016A0007V</t>
  </si>
  <si>
    <t>ネオシントールAF-80S</t>
  </si>
  <si>
    <t>JP0501016A0008W</t>
  </si>
  <si>
    <t>ネオシントールTP-W</t>
  </si>
  <si>
    <t>JP0501019A0001S</t>
  </si>
  <si>
    <t>株式会社タイショーテクノス</t>
  </si>
  <si>
    <t>東京都中央区日本橋箱崎町36-2</t>
  </si>
  <si>
    <t>ビオサイドSP－２</t>
  </si>
  <si>
    <t>ピリジン・キノリン系</t>
  </si>
  <si>
    <t>JP0501019A0002T</t>
  </si>
  <si>
    <t>ビオサイドＳR－30L</t>
  </si>
  <si>
    <t>トリアゾール系</t>
  </si>
  <si>
    <t>JP0501068A0001W</t>
  </si>
  <si>
    <t>三井化学株式会社</t>
  </si>
  <si>
    <t>ジヨードメチル-ｐ-トリルスルホン</t>
  </si>
  <si>
    <t>有機ヨード系防カビ剤</t>
  </si>
  <si>
    <t>東京都港区東新橋1-5-2汐留シティセンター</t>
  </si>
  <si>
    <t>パーソナルケア材料事業部</t>
  </si>
  <si>
    <t>03-6253-4236</t>
  </si>
  <si>
    <t>ヨートルDP９５</t>
  </si>
  <si>
    <t>JP0501004A0003O</t>
  </si>
  <si>
    <t>TZA-301</t>
  </si>
  <si>
    <t>JP0501054A0001R</t>
  </si>
  <si>
    <t>日本曹達株式会社</t>
  </si>
  <si>
    <t>バイオカット-NT</t>
  </si>
  <si>
    <t>東京都千代田区大手町2-2-1</t>
  </si>
  <si>
    <t>化学品事業部環境化学品部
バイオサイド課</t>
  </si>
  <si>
    <t>03-3245-6856</t>
  </si>
  <si>
    <t>03-3245-6363</t>
  </si>
  <si>
    <t>06-6430-1631</t>
  </si>
  <si>
    <t>06-6430-1632</t>
  </si>
  <si>
    <t>JP0501025A0001Ｐ</t>
  </si>
  <si>
    <t>大阪ガスケミカル株式会社</t>
  </si>
  <si>
    <t>JP0501025A0002Ｑ</t>
  </si>
  <si>
    <t>大阪市西区千代崎三丁目南2-37
(大阪市此花区酉島5-11-61）</t>
  </si>
  <si>
    <t>保存剤事業部　研究開発部　工業用保存剤チーム</t>
  </si>
  <si>
    <t>06-4804-8420</t>
  </si>
  <si>
    <t>06-4804-8459</t>
  </si>
  <si>
    <t>コートサイド55D</t>
  </si>
  <si>
    <t>コートサイドD2</t>
  </si>
  <si>
    <t>JP0501012A0002M</t>
  </si>
  <si>
    <t>サンアイゾールIPBC（San-ai- zol IPBC)</t>
  </si>
  <si>
    <t>有機ヨウ素系防カビ剤</t>
  </si>
  <si>
    <t>045－383－8931</t>
  </si>
  <si>
    <t>JP0501019A0003U</t>
  </si>
  <si>
    <t>ビオサイド7662DN</t>
  </si>
  <si>
    <t>JP0501019A0004V</t>
  </si>
  <si>
    <t>ビオサイド7663DN</t>
  </si>
  <si>
    <t>JP0501019A0005W</t>
  </si>
  <si>
    <t>ビオサイドNP-830D</t>
  </si>
  <si>
    <t>JP0501019A0006X</t>
  </si>
  <si>
    <t>JP0501019A0007Y</t>
  </si>
  <si>
    <t>ビオサイドPF-77</t>
  </si>
  <si>
    <t>JP0501019A0008Z</t>
  </si>
  <si>
    <t>JP0501019A0009P</t>
  </si>
  <si>
    <t>ビオサイドR-IP</t>
  </si>
  <si>
    <t>JP0501019A0010S</t>
  </si>
  <si>
    <t>JP0501019A0011T</t>
  </si>
  <si>
    <t>ビオサイドR-IZF</t>
  </si>
  <si>
    <t>JP0501019A0012U</t>
  </si>
  <si>
    <t>ビオサイドR-TZ</t>
  </si>
  <si>
    <t>JP0501019A0013V</t>
  </si>
  <si>
    <t>ビオサイドR-ZP</t>
  </si>
  <si>
    <t>JP0501019A0014W</t>
  </si>
  <si>
    <t>ビオサイドR-ZPT</t>
  </si>
  <si>
    <t>JP0501019A0015X</t>
  </si>
  <si>
    <t>ビオサイドWD-200</t>
  </si>
  <si>
    <t>JP0501019A0016Y</t>
  </si>
  <si>
    <t>ビオサイドWD-255</t>
  </si>
  <si>
    <t>シントールM-100</t>
  </si>
  <si>
    <t>06-6223-7539</t>
  </si>
  <si>
    <t>06-6223-7540</t>
  </si>
  <si>
    <t>JP0501016A0009J</t>
  </si>
  <si>
    <t>東京都中央区日本橋箱崎町36-2</t>
  </si>
  <si>
    <t>ビオサイドPF-2DN</t>
  </si>
  <si>
    <t>ビオサイドR-BMG</t>
  </si>
  <si>
    <t>JP0501016A0010P</t>
  </si>
  <si>
    <t>JP0501016A0011Q</t>
  </si>
  <si>
    <t>ネオシントールAF-7191</t>
  </si>
  <si>
    <t>シントールM-30</t>
  </si>
  <si>
    <t>JP0501025A0003R</t>
  </si>
  <si>
    <t>06-4804-8420</t>
  </si>
  <si>
    <t>06-4804-8459</t>
  </si>
  <si>
    <t>コートサイドGL241</t>
  </si>
  <si>
    <t>JP0501025A0004S</t>
  </si>
  <si>
    <t>コートサイド331B</t>
  </si>
  <si>
    <t>アークサーダジャパン株式会社</t>
  </si>
  <si>
    <t>化学品営業部</t>
  </si>
  <si>
    <t>03-3808-
1444</t>
  </si>
  <si>
    <t>03-3808-1640</t>
  </si>
  <si>
    <r>
      <t>ビオサイド</t>
    </r>
    <r>
      <rPr>
        <sz val="11"/>
        <rFont val="ＭＳ Ｐゴシック"/>
        <family val="3"/>
      </rPr>
      <t>R-IT</t>
    </r>
  </si>
  <si>
    <t>JP0501019A0017Z</t>
  </si>
  <si>
    <t>化学品営業部</t>
  </si>
  <si>
    <t>ビオサイドRY-80G</t>
  </si>
  <si>
    <t>JP0501019X0018G</t>
  </si>
  <si>
    <t>ビオサイドＶＹ－５０Ｇ</t>
  </si>
  <si>
    <t>JP0501019X0019H</t>
  </si>
  <si>
    <t>ビオサイドＷＹ－３０Ｇ</t>
  </si>
  <si>
    <t>JP0501019A0020T</t>
  </si>
  <si>
    <t>ビオサイドＹＧ－５ＭＡ</t>
  </si>
  <si>
    <t>JP0501019A0021U</t>
  </si>
  <si>
    <t>ビオサイド７３３</t>
  </si>
  <si>
    <t>JP0501019A0022V</t>
  </si>
  <si>
    <t>ビオサイドＣＦ－３０Ｓ</t>
  </si>
  <si>
    <t>JP0501019A0023W</t>
  </si>
  <si>
    <t>ビオサイドＣＦ－１０</t>
  </si>
  <si>
    <t>JP0501019A0024X</t>
  </si>
  <si>
    <t>ビオサイドＣＦ－２０</t>
  </si>
  <si>
    <t>JP0501019A0025Y</t>
  </si>
  <si>
    <t>ビオサイドＣＦ－２５Ｓ</t>
  </si>
  <si>
    <t>JP0501019A0026Z</t>
  </si>
  <si>
    <t>ビオサイドＣＦ－４０Ｓ</t>
  </si>
  <si>
    <t>JP0501019X0027G</t>
  </si>
  <si>
    <t>ビオサイドＴＧ－８０</t>
  </si>
  <si>
    <t>JP0501019X0028H</t>
  </si>
  <si>
    <t>ビオサイドＤＳ－２５Ｌ</t>
  </si>
  <si>
    <t>JP0501019X0029I</t>
  </si>
  <si>
    <t>ビオサイドＤＳ－３２ＬＲ</t>
  </si>
  <si>
    <t>JP0501019X0030A</t>
  </si>
  <si>
    <t>ビオサイド６０３</t>
  </si>
  <si>
    <t>JP0501019X0031B</t>
  </si>
  <si>
    <t>ビオサイド７６６５</t>
  </si>
  <si>
    <t>JP0501019X0032C</t>
  </si>
  <si>
    <t>ビオサイドＰＦ－３ＤＮ</t>
  </si>
  <si>
    <t>JP0501019X0033D</t>
  </si>
  <si>
    <t>ビオサイド４５０Ｓ</t>
  </si>
  <si>
    <t>JP0501019X0034E</t>
  </si>
  <si>
    <t>ビオサイドＳＲ－４５Ｍ</t>
  </si>
  <si>
    <t>JP0501019X0035F</t>
  </si>
  <si>
    <t>ビオサイドＤ－０２</t>
  </si>
  <si>
    <t>JP0501019X0037H</t>
  </si>
  <si>
    <t>ビオサイド９６０ＭＫ</t>
  </si>
  <si>
    <t>JP0501019X0038I</t>
  </si>
  <si>
    <t>ビオサイド７７００Ｗ</t>
  </si>
  <si>
    <t>JP0501019X0039J</t>
  </si>
  <si>
    <t>ビオサイド９６７</t>
  </si>
  <si>
    <t>JP0501019X0040B</t>
  </si>
  <si>
    <t>ビオサイドＷ－４００</t>
  </si>
  <si>
    <t>JP0501019X0041C</t>
  </si>
  <si>
    <t>ビオサイド４７０Ｆ</t>
  </si>
  <si>
    <r>
      <t>03-3808-</t>
    </r>
    <r>
      <rPr>
        <sz val="11"/>
        <rFont val="ＭＳ Ｐゴシック"/>
        <family val="3"/>
      </rPr>
      <t xml:space="preserve">
1444</t>
    </r>
  </si>
  <si>
    <r>
      <t>03-3808</t>
    </r>
    <r>
      <rPr>
        <sz val="11"/>
        <rFont val="ＭＳ Ｐゴシック"/>
        <family val="3"/>
      </rPr>
      <t>-1640</t>
    </r>
  </si>
  <si>
    <t>100-6111
東京都千代田区永田町2-11-1 山王パークタワー</t>
  </si>
  <si>
    <t>03-5521-8405</t>
  </si>
  <si>
    <t>03-5521-2650</t>
  </si>
  <si>
    <t>03-6253-2968</t>
  </si>
  <si>
    <t>JP0501007A0004S</t>
  </si>
  <si>
    <t>06-6430-1631</t>
  </si>
  <si>
    <t>06-6430-1632</t>
  </si>
  <si>
    <t>TZA-206-220</t>
  </si>
  <si>
    <t>有機合成防カビ剤</t>
  </si>
  <si>
    <t>JP0501007A0005T</t>
  </si>
  <si>
    <t>BM-104KJ</t>
  </si>
  <si>
    <t>無機系防カビ剤</t>
  </si>
  <si>
    <t>JP0501016A0012R</t>
  </si>
  <si>
    <t>住化エンバイロメンタルサイエンス株式会社</t>
  </si>
  <si>
    <t>大阪市中央区道修町二丁目2番8号</t>
  </si>
  <si>
    <t>営業本部　精密化学品事業部　西日本営業部</t>
  </si>
  <si>
    <t>ネオシントールAF-2040</t>
  </si>
  <si>
    <t>有機合成防カビ剤</t>
  </si>
  <si>
    <t xml:space="preserve">バイオバンTM  O-45 </t>
  </si>
  <si>
    <t xml:space="preserve">JP0501055A0002T </t>
  </si>
  <si>
    <t>ランクセス株式会社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</si>
</sst>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00"/>
    <numFmt numFmtId="190" formatCode="0.00_ "/>
    <numFmt numFmtId="191" formatCode="0.00_);[Red]\(0.00\)"/>
    <numFmt numFmtId="192" formatCode="0.0_);[Red]\(0.0\)"/>
    <numFmt numFmtId="193" formatCode="0_);[Red]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2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left" vertical="center" shrinkToFit="1"/>
    </xf>
    <xf numFmtId="0" fontId="0" fillId="32" borderId="12" xfId="0" applyFont="1" applyFill="1" applyBorder="1" applyAlignment="1">
      <alignment horizontal="left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0" fillId="32" borderId="13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shrinkToFit="1"/>
    </xf>
    <xf numFmtId="0" fontId="3" fillId="32" borderId="15" xfId="0" applyFont="1" applyFill="1" applyBorder="1" applyAlignment="1">
      <alignment horizontal="center" shrinkToFit="1"/>
    </xf>
    <xf numFmtId="0" fontId="3" fillId="32" borderId="16" xfId="0" applyFont="1" applyFill="1" applyBorder="1" applyAlignment="1">
      <alignment horizont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8" xfId="0" applyFont="1" applyFill="1" applyBorder="1" applyAlignment="1">
      <alignment horizontal="center" vertical="center" shrinkToFit="1"/>
    </xf>
    <xf numFmtId="0" fontId="0" fillId="32" borderId="19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top" wrapText="1" shrinkToFit="1"/>
    </xf>
    <xf numFmtId="0" fontId="0" fillId="32" borderId="12" xfId="0" applyFont="1" applyFill="1" applyBorder="1" applyAlignment="1">
      <alignment horizontal="center" vertical="top" shrinkToFit="1"/>
    </xf>
    <xf numFmtId="0" fontId="0" fillId="32" borderId="19" xfId="0" applyFont="1" applyFill="1" applyBorder="1" applyAlignment="1">
      <alignment horizontal="center" vertical="top" wrapText="1" shrinkToFit="1"/>
    </xf>
    <xf numFmtId="0" fontId="0" fillId="32" borderId="20" xfId="0" applyFont="1" applyFill="1" applyBorder="1" applyAlignment="1">
      <alignment horizontal="center" vertical="top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[0.00] 2" xfId="60"/>
    <cellStyle name="通貨 [0.00] 2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9\everyoneshare\&#37664;&#32773;&#24693;&#23376;\Josha\&#38450;&#12459;&#12499;&#21092;&#12509;&#12472;&#12486;&#12451;&#12502;&#12522;&#12473;&#12488;\&#31532;12&#22238;&#12288;2022.4.7\&#20304;&#12293;&#26408;&#21270;&#23398;&#24037;&#26989;&#26666;&#24335;&#20250;&#3103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開"/>
      <sheetName val="会員公開"/>
    </sheetNames>
    <sheetDataSet>
      <sheetData sheetId="0">
        <row r="7">
          <cell r="B7" t="str">
            <v>JP0501085X0001V</v>
          </cell>
          <cell r="C7" t="str">
            <v>佐々木化学工業株式会社</v>
          </cell>
          <cell r="D7" t="str">
            <v>東京都品川区西五反田4-24-1</v>
          </cell>
          <cell r="E7" t="str">
            <v>営業部</v>
          </cell>
          <cell r="F7" t="str">
            <v>03-3492-2025</v>
          </cell>
          <cell r="G7" t="str">
            <v>03-3495-6964</v>
          </cell>
          <cell r="H7" t="str">
            <v>CitAg2400（サイテージ2400）</v>
          </cell>
          <cell r="I7" t="str">
            <v>クエン酸銀</v>
          </cell>
          <cell r="J7" t="str">
            <v>有機無機混合防カビ剤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96"/>
  <sheetViews>
    <sheetView tabSelected="1" zoomScale="80" zoomScaleNormal="80" zoomScalePageLayoutView="0" workbookViewId="0" topLeftCell="A4">
      <pane ySplit="3" topLeftCell="A94" activePane="bottomLeft" state="frozen"/>
      <selection pane="topLeft" activeCell="A4" sqref="A4"/>
      <selection pane="bottomLeft" activeCell="C99" sqref="C99"/>
    </sheetView>
  </sheetViews>
  <sheetFormatPr defaultColWidth="9.00390625" defaultRowHeight="13.5"/>
  <cols>
    <col min="1" max="1" width="4.25390625" style="1" customWidth="1"/>
    <col min="2" max="2" width="17.00390625" style="1" customWidth="1"/>
    <col min="3" max="3" width="17.625" style="2" customWidth="1"/>
    <col min="4" max="4" width="17.625" style="1" customWidth="1"/>
    <col min="5" max="5" width="11.625" style="1" customWidth="1"/>
    <col min="6" max="6" width="11.00390625" style="1" customWidth="1"/>
    <col min="7" max="7" width="10.25390625" style="1" customWidth="1"/>
    <col min="8" max="8" width="16.625" style="1" customWidth="1"/>
    <col min="9" max="9" width="28.875" style="1" customWidth="1"/>
    <col min="10" max="10" width="21.875" style="1" customWidth="1"/>
    <col min="11" max="16384" width="9.00390625" style="1" customWidth="1"/>
  </cols>
  <sheetData>
    <row r="1" spans="2:10" ht="18.75">
      <c r="B1" s="32" t="s">
        <v>3</v>
      </c>
      <c r="C1" s="32"/>
      <c r="D1" s="32"/>
      <c r="E1" s="32"/>
      <c r="F1" s="32"/>
      <c r="G1" s="32"/>
      <c r="H1" s="32"/>
      <c r="I1" s="32" t="s">
        <v>17</v>
      </c>
      <c r="J1" s="32"/>
    </row>
    <row r="2" spans="9:10" ht="18.75">
      <c r="I2" s="3"/>
      <c r="J2" s="3"/>
    </row>
    <row r="3" ht="18.75">
      <c r="H3" s="3"/>
    </row>
    <row r="4" spans="1:10" ht="13.5">
      <c r="A4" s="31"/>
      <c r="B4" s="27" t="s">
        <v>14</v>
      </c>
      <c r="C4" s="37" t="s">
        <v>18</v>
      </c>
      <c r="D4" s="38"/>
      <c r="E4" s="38"/>
      <c r="F4" s="38"/>
      <c r="G4" s="39"/>
      <c r="H4" s="34" t="s">
        <v>0</v>
      </c>
      <c r="I4" s="35"/>
      <c r="J4" s="36"/>
    </row>
    <row r="5" spans="1:10" ht="13.5" customHeight="1">
      <c r="A5" s="31"/>
      <c r="B5" s="33"/>
      <c r="C5" s="29" t="s">
        <v>1</v>
      </c>
      <c r="D5" s="29" t="s">
        <v>19</v>
      </c>
      <c r="E5" s="27" t="s">
        <v>20</v>
      </c>
      <c r="F5" s="27" t="s">
        <v>21</v>
      </c>
      <c r="G5" s="27" t="s">
        <v>22</v>
      </c>
      <c r="H5" s="31" t="s">
        <v>38</v>
      </c>
      <c r="I5" s="40" t="s">
        <v>23</v>
      </c>
      <c r="J5" s="42" t="s">
        <v>24</v>
      </c>
    </row>
    <row r="6" spans="1:10" ht="13.5">
      <c r="A6" s="31"/>
      <c r="B6" s="28"/>
      <c r="C6" s="30"/>
      <c r="D6" s="30"/>
      <c r="E6" s="28"/>
      <c r="F6" s="28"/>
      <c r="G6" s="28"/>
      <c r="H6" s="31"/>
      <c r="I6" s="41"/>
      <c r="J6" s="43"/>
    </row>
    <row r="7" spans="1:10" ht="57" customHeight="1">
      <c r="A7" s="10">
        <v>1</v>
      </c>
      <c r="B7" s="4" t="s">
        <v>4</v>
      </c>
      <c r="C7" s="5" t="s">
        <v>15</v>
      </c>
      <c r="D7" s="5" t="s">
        <v>25</v>
      </c>
      <c r="E7" s="4" t="s">
        <v>26</v>
      </c>
      <c r="F7" s="11" t="s">
        <v>194</v>
      </c>
      <c r="G7" s="11" t="s">
        <v>194</v>
      </c>
      <c r="H7" s="4" t="s">
        <v>39</v>
      </c>
      <c r="I7" s="4" t="s">
        <v>2</v>
      </c>
      <c r="J7" s="4" t="s">
        <v>40</v>
      </c>
    </row>
    <row r="8" spans="1:10" ht="57" customHeight="1">
      <c r="A8" s="10">
        <v>2</v>
      </c>
      <c r="B8" s="4" t="s">
        <v>5</v>
      </c>
      <c r="C8" s="5" t="s">
        <v>41</v>
      </c>
      <c r="D8" s="5" t="s">
        <v>25</v>
      </c>
      <c r="E8" s="4" t="s">
        <v>26</v>
      </c>
      <c r="F8" s="11" t="s">
        <v>194</v>
      </c>
      <c r="G8" s="11" t="s">
        <v>194</v>
      </c>
      <c r="H8" s="4" t="s">
        <v>42</v>
      </c>
      <c r="I8" s="4" t="s">
        <v>2</v>
      </c>
      <c r="J8" s="4" t="s">
        <v>40</v>
      </c>
    </row>
    <row r="9" spans="1:10" ht="57" customHeight="1">
      <c r="A9" s="10">
        <v>3</v>
      </c>
      <c r="B9" s="4" t="s">
        <v>6</v>
      </c>
      <c r="C9" s="5" t="s">
        <v>41</v>
      </c>
      <c r="D9" s="5" t="s">
        <v>25</v>
      </c>
      <c r="E9" s="4" t="s">
        <v>26</v>
      </c>
      <c r="F9" s="11" t="s">
        <v>194</v>
      </c>
      <c r="G9" s="11" t="s">
        <v>194</v>
      </c>
      <c r="H9" s="4" t="s">
        <v>43</v>
      </c>
      <c r="I9" s="4" t="s">
        <v>2</v>
      </c>
      <c r="J9" s="4" t="s">
        <v>40</v>
      </c>
    </row>
    <row r="10" spans="1:10" ht="57" customHeight="1">
      <c r="A10" s="10">
        <v>4</v>
      </c>
      <c r="B10" s="4" t="s">
        <v>7</v>
      </c>
      <c r="C10" s="5" t="s">
        <v>41</v>
      </c>
      <c r="D10" s="5" t="s">
        <v>25</v>
      </c>
      <c r="E10" s="4" t="s">
        <v>26</v>
      </c>
      <c r="F10" s="11" t="s">
        <v>194</v>
      </c>
      <c r="G10" s="11" t="s">
        <v>194</v>
      </c>
      <c r="H10" s="4" t="s">
        <v>44</v>
      </c>
      <c r="I10" s="4" t="s">
        <v>2</v>
      </c>
      <c r="J10" s="4" t="s">
        <v>40</v>
      </c>
    </row>
    <row r="11" spans="1:10" ht="57" customHeight="1">
      <c r="A11" s="10">
        <v>5</v>
      </c>
      <c r="B11" s="4" t="s">
        <v>8</v>
      </c>
      <c r="C11" s="5" t="s">
        <v>41</v>
      </c>
      <c r="D11" s="5" t="s">
        <v>25</v>
      </c>
      <c r="E11" s="4" t="s">
        <v>26</v>
      </c>
      <c r="F11" s="11" t="s">
        <v>194</v>
      </c>
      <c r="G11" s="11" t="s">
        <v>194</v>
      </c>
      <c r="H11" s="4" t="s">
        <v>45</v>
      </c>
      <c r="I11" s="4" t="s">
        <v>2</v>
      </c>
      <c r="J11" s="4" t="s">
        <v>40</v>
      </c>
    </row>
    <row r="12" spans="1:10" ht="57" customHeight="1">
      <c r="A12" s="10">
        <v>6</v>
      </c>
      <c r="B12" s="4" t="s">
        <v>9</v>
      </c>
      <c r="C12" s="5" t="s">
        <v>41</v>
      </c>
      <c r="D12" s="5" t="s">
        <v>25</v>
      </c>
      <c r="E12" s="4" t="s">
        <v>26</v>
      </c>
      <c r="F12" s="11" t="s">
        <v>194</v>
      </c>
      <c r="G12" s="11" t="s">
        <v>194</v>
      </c>
      <c r="H12" s="4" t="s">
        <v>46</v>
      </c>
      <c r="I12" s="4" t="s">
        <v>2</v>
      </c>
      <c r="J12" s="4" t="s">
        <v>40</v>
      </c>
    </row>
    <row r="13" spans="1:10" ht="57" customHeight="1">
      <c r="A13" s="10">
        <v>7</v>
      </c>
      <c r="B13" s="4" t="s">
        <v>10</v>
      </c>
      <c r="C13" s="5" t="s">
        <v>41</v>
      </c>
      <c r="D13" s="5" t="s">
        <v>25</v>
      </c>
      <c r="E13" s="4" t="s">
        <v>26</v>
      </c>
      <c r="F13" s="11" t="s">
        <v>194</v>
      </c>
      <c r="G13" s="11" t="s">
        <v>194</v>
      </c>
      <c r="H13" s="4" t="s">
        <v>47</v>
      </c>
      <c r="I13" s="4" t="s">
        <v>2</v>
      </c>
      <c r="J13" s="4" t="s">
        <v>40</v>
      </c>
    </row>
    <row r="14" spans="1:10" ht="57" customHeight="1">
      <c r="A14" s="10">
        <v>8</v>
      </c>
      <c r="B14" s="4" t="s">
        <v>11</v>
      </c>
      <c r="C14" s="5" t="s">
        <v>41</v>
      </c>
      <c r="D14" s="5" t="s">
        <v>25</v>
      </c>
      <c r="E14" s="4" t="s">
        <v>26</v>
      </c>
      <c r="F14" s="11" t="s">
        <v>194</v>
      </c>
      <c r="G14" s="11" t="s">
        <v>194</v>
      </c>
      <c r="H14" s="4" t="s">
        <v>48</v>
      </c>
      <c r="I14" s="4" t="s">
        <v>2</v>
      </c>
      <c r="J14" s="4" t="s">
        <v>40</v>
      </c>
    </row>
    <row r="15" spans="1:10" ht="57" customHeight="1">
      <c r="A15" s="10">
        <v>9</v>
      </c>
      <c r="B15" s="4" t="s">
        <v>12</v>
      </c>
      <c r="C15" s="5" t="s">
        <v>41</v>
      </c>
      <c r="D15" s="5" t="s">
        <v>25</v>
      </c>
      <c r="E15" s="4" t="s">
        <v>26</v>
      </c>
      <c r="F15" s="11" t="s">
        <v>194</v>
      </c>
      <c r="G15" s="11" t="s">
        <v>194</v>
      </c>
      <c r="H15" s="4" t="s">
        <v>49</v>
      </c>
      <c r="I15" s="4" t="s">
        <v>2</v>
      </c>
      <c r="J15" s="4" t="s">
        <v>40</v>
      </c>
    </row>
    <row r="16" spans="1:10" ht="57" customHeight="1">
      <c r="A16" s="10">
        <v>10</v>
      </c>
      <c r="B16" s="4" t="s">
        <v>50</v>
      </c>
      <c r="C16" s="5" t="s">
        <v>237</v>
      </c>
      <c r="D16" s="5" t="s">
        <v>27</v>
      </c>
      <c r="E16" s="4" t="s">
        <v>51</v>
      </c>
      <c r="F16" s="4" t="s">
        <v>52</v>
      </c>
      <c r="G16" s="4" t="s">
        <v>53</v>
      </c>
      <c r="H16" s="4" t="s">
        <v>54</v>
      </c>
      <c r="I16" s="4" t="s">
        <v>55</v>
      </c>
      <c r="J16" s="4" t="s">
        <v>56</v>
      </c>
    </row>
    <row r="17" spans="1:10" ht="65.25" customHeight="1">
      <c r="A17" s="10">
        <v>11</v>
      </c>
      <c r="B17" s="4" t="s">
        <v>57</v>
      </c>
      <c r="C17" s="5" t="s">
        <v>237</v>
      </c>
      <c r="D17" s="5" t="s">
        <v>27</v>
      </c>
      <c r="E17" s="4" t="s">
        <v>51</v>
      </c>
      <c r="F17" s="4" t="s">
        <v>52</v>
      </c>
      <c r="G17" s="4" t="s">
        <v>53</v>
      </c>
      <c r="H17" s="4" t="s">
        <v>58</v>
      </c>
      <c r="I17" s="4" t="s">
        <v>59</v>
      </c>
      <c r="J17" s="4" t="s">
        <v>60</v>
      </c>
    </row>
    <row r="18" spans="1:10" ht="53.25" customHeight="1">
      <c r="A18" s="10">
        <v>12</v>
      </c>
      <c r="B18" s="4" t="s">
        <v>16</v>
      </c>
      <c r="C18" s="5" t="s">
        <v>13</v>
      </c>
      <c r="D18" s="5" t="s">
        <v>29</v>
      </c>
      <c r="E18" s="4" t="s">
        <v>30</v>
      </c>
      <c r="F18" s="4" t="s">
        <v>61</v>
      </c>
      <c r="G18" s="4" t="s">
        <v>62</v>
      </c>
      <c r="H18" s="4" t="s">
        <v>63</v>
      </c>
      <c r="I18" s="4" t="s">
        <v>31</v>
      </c>
      <c r="J18" s="4" t="s">
        <v>31</v>
      </c>
    </row>
    <row r="19" spans="1:10" ht="53.25" customHeight="1">
      <c r="A19" s="10">
        <v>13</v>
      </c>
      <c r="B19" s="4" t="s">
        <v>64</v>
      </c>
      <c r="C19" s="5" t="s">
        <v>13</v>
      </c>
      <c r="D19" s="5" t="s">
        <v>29</v>
      </c>
      <c r="E19" s="4" t="s">
        <v>30</v>
      </c>
      <c r="F19" s="4" t="s">
        <v>61</v>
      </c>
      <c r="G19" s="4" t="s">
        <v>62</v>
      </c>
      <c r="H19" s="4" t="s">
        <v>65</v>
      </c>
      <c r="I19" s="4" t="s">
        <v>2</v>
      </c>
      <c r="J19" s="4" t="s">
        <v>32</v>
      </c>
    </row>
    <row r="20" spans="1:10" ht="53.25" customHeight="1">
      <c r="A20" s="10">
        <v>14</v>
      </c>
      <c r="B20" s="4" t="s">
        <v>66</v>
      </c>
      <c r="C20" s="5" t="s">
        <v>13</v>
      </c>
      <c r="D20" s="5" t="s">
        <v>29</v>
      </c>
      <c r="E20" s="4" t="s">
        <v>30</v>
      </c>
      <c r="F20" s="4" t="s">
        <v>61</v>
      </c>
      <c r="G20" s="4" t="s">
        <v>62</v>
      </c>
      <c r="H20" s="4" t="s">
        <v>67</v>
      </c>
      <c r="I20" s="4" t="s">
        <v>2</v>
      </c>
      <c r="J20" s="4" t="s">
        <v>32</v>
      </c>
    </row>
    <row r="21" spans="1:10" ht="53.25" customHeight="1">
      <c r="A21" s="10">
        <v>15</v>
      </c>
      <c r="B21" s="4" t="s">
        <v>33</v>
      </c>
      <c r="C21" s="16" t="s">
        <v>313</v>
      </c>
      <c r="D21" s="16" t="s">
        <v>293</v>
      </c>
      <c r="E21" s="4" t="s">
        <v>34</v>
      </c>
      <c r="F21" s="4" t="s">
        <v>294</v>
      </c>
      <c r="G21" s="4" t="s">
        <v>295</v>
      </c>
      <c r="H21" s="11" t="s">
        <v>311</v>
      </c>
      <c r="I21" s="4" t="s">
        <v>35</v>
      </c>
      <c r="J21" s="4" t="s">
        <v>36</v>
      </c>
    </row>
    <row r="22" spans="1:10" ht="54">
      <c r="A22" s="10">
        <v>16</v>
      </c>
      <c r="B22" s="26" t="s">
        <v>312</v>
      </c>
      <c r="C22" s="16" t="s">
        <v>313</v>
      </c>
      <c r="D22" s="16" t="s">
        <v>293</v>
      </c>
      <c r="E22" s="4" t="s">
        <v>34</v>
      </c>
      <c r="F22" s="4" t="s">
        <v>294</v>
      </c>
      <c r="G22" s="4" t="s">
        <v>295</v>
      </c>
      <c r="H22" s="4" t="s">
        <v>37</v>
      </c>
      <c r="I22" s="4" t="s">
        <v>35</v>
      </c>
      <c r="J22" s="4" t="s">
        <v>36</v>
      </c>
    </row>
    <row r="23" spans="1:10" s="7" customFormat="1" ht="57" customHeight="1">
      <c r="A23" s="10">
        <v>17</v>
      </c>
      <c r="B23" s="6" t="s">
        <v>68</v>
      </c>
      <c r="C23" s="6" t="s">
        <v>69</v>
      </c>
      <c r="D23" s="6" t="s">
        <v>70</v>
      </c>
      <c r="E23" s="6" t="s">
        <v>71</v>
      </c>
      <c r="F23" s="6" t="s">
        <v>73</v>
      </c>
      <c r="G23" s="6" t="s">
        <v>74</v>
      </c>
      <c r="H23" s="6" t="s">
        <v>75</v>
      </c>
      <c r="I23" s="6" t="s">
        <v>76</v>
      </c>
      <c r="J23" s="6" t="s">
        <v>28</v>
      </c>
    </row>
    <row r="24" spans="1:10" s="7" customFormat="1" ht="65.25" customHeight="1">
      <c r="A24" s="10">
        <v>18</v>
      </c>
      <c r="B24" s="6" t="s">
        <v>77</v>
      </c>
      <c r="C24" s="6" t="s">
        <v>69</v>
      </c>
      <c r="D24" s="6" t="s">
        <v>70</v>
      </c>
      <c r="E24" s="6" t="s">
        <v>71</v>
      </c>
      <c r="F24" s="6" t="s">
        <v>72</v>
      </c>
      <c r="G24" s="6" t="s">
        <v>74</v>
      </c>
      <c r="H24" s="6" t="s">
        <v>78</v>
      </c>
      <c r="I24" s="6" t="s">
        <v>76</v>
      </c>
      <c r="J24" s="6" t="s">
        <v>28</v>
      </c>
    </row>
    <row r="25" spans="1:10" s="12" customFormat="1" ht="65.25" customHeight="1">
      <c r="A25" s="10">
        <v>19</v>
      </c>
      <c r="B25" s="13" t="s">
        <v>171</v>
      </c>
      <c r="C25" s="13" t="s">
        <v>69</v>
      </c>
      <c r="D25" s="13" t="s">
        <v>70</v>
      </c>
      <c r="E25" s="13" t="s">
        <v>71</v>
      </c>
      <c r="F25" s="13" t="s">
        <v>180</v>
      </c>
      <c r="G25" s="13" t="s">
        <v>181</v>
      </c>
      <c r="H25" s="13" t="s">
        <v>172</v>
      </c>
      <c r="I25" s="13" t="s">
        <v>76</v>
      </c>
      <c r="J25" s="13" t="s">
        <v>28</v>
      </c>
    </row>
    <row r="26" spans="1:10" s="7" customFormat="1" ht="65.25" customHeight="1">
      <c r="A26" s="10">
        <v>20</v>
      </c>
      <c r="B26" s="6" t="s">
        <v>79</v>
      </c>
      <c r="C26" s="8" t="s">
        <v>80</v>
      </c>
      <c r="D26" s="8" t="s">
        <v>81</v>
      </c>
      <c r="E26" s="8" t="s">
        <v>82</v>
      </c>
      <c r="F26" s="8" t="s">
        <v>83</v>
      </c>
      <c r="G26" s="8" t="s">
        <v>84</v>
      </c>
      <c r="H26" s="6" t="s">
        <v>85</v>
      </c>
      <c r="I26" s="6" t="s">
        <v>86</v>
      </c>
      <c r="J26" s="6" t="s">
        <v>28</v>
      </c>
    </row>
    <row r="27" spans="1:10" s="7" customFormat="1" ht="57" customHeight="1">
      <c r="A27" s="10">
        <v>21</v>
      </c>
      <c r="B27" s="6" t="s">
        <v>87</v>
      </c>
      <c r="C27" s="8" t="s">
        <v>80</v>
      </c>
      <c r="D27" s="8" t="s">
        <v>81</v>
      </c>
      <c r="E27" s="8" t="s">
        <v>82</v>
      </c>
      <c r="F27" s="8" t="s">
        <v>83</v>
      </c>
      <c r="G27" s="8" t="s">
        <v>84</v>
      </c>
      <c r="H27" s="6" t="s">
        <v>88</v>
      </c>
      <c r="I27" s="6" t="s">
        <v>89</v>
      </c>
      <c r="J27" s="6" t="s">
        <v>28</v>
      </c>
    </row>
    <row r="28" spans="1:10" s="7" customFormat="1" ht="57" customHeight="1">
      <c r="A28" s="10">
        <v>22</v>
      </c>
      <c r="B28" s="6" t="s">
        <v>90</v>
      </c>
      <c r="C28" s="8" t="s">
        <v>80</v>
      </c>
      <c r="D28" s="8" t="s">
        <v>81</v>
      </c>
      <c r="E28" s="8" t="s">
        <v>82</v>
      </c>
      <c r="F28" s="8" t="s">
        <v>83</v>
      </c>
      <c r="G28" s="8" t="s">
        <v>84</v>
      </c>
      <c r="H28" s="6" t="s">
        <v>91</v>
      </c>
      <c r="I28" s="6" t="s">
        <v>86</v>
      </c>
      <c r="J28" s="6" t="s">
        <v>28</v>
      </c>
    </row>
    <row r="29" spans="1:10" s="7" customFormat="1" ht="57" customHeight="1">
      <c r="A29" s="10">
        <v>23</v>
      </c>
      <c r="B29" s="6" t="s">
        <v>92</v>
      </c>
      <c r="C29" s="8" t="s">
        <v>80</v>
      </c>
      <c r="D29" s="8" t="s">
        <v>81</v>
      </c>
      <c r="E29" s="8" t="s">
        <v>82</v>
      </c>
      <c r="F29" s="8" t="s">
        <v>83</v>
      </c>
      <c r="G29" s="8" t="s">
        <v>84</v>
      </c>
      <c r="H29" s="6" t="s">
        <v>93</v>
      </c>
      <c r="I29" s="6" t="s">
        <v>89</v>
      </c>
      <c r="J29" s="6" t="s">
        <v>28</v>
      </c>
    </row>
    <row r="30" spans="1:10" s="7" customFormat="1" ht="57" customHeight="1">
      <c r="A30" s="10">
        <v>24</v>
      </c>
      <c r="B30" s="6" t="s">
        <v>94</v>
      </c>
      <c r="C30" s="8" t="s">
        <v>80</v>
      </c>
      <c r="D30" s="8" t="s">
        <v>81</v>
      </c>
      <c r="E30" s="8" t="s">
        <v>82</v>
      </c>
      <c r="F30" s="8" t="s">
        <v>83</v>
      </c>
      <c r="G30" s="8" t="s">
        <v>84</v>
      </c>
      <c r="H30" s="6" t="s">
        <v>95</v>
      </c>
      <c r="I30" s="6" t="s">
        <v>89</v>
      </c>
      <c r="J30" s="6" t="s">
        <v>28</v>
      </c>
    </row>
    <row r="31" spans="1:10" s="7" customFormat="1" ht="57" customHeight="1">
      <c r="A31" s="10">
        <v>25</v>
      </c>
      <c r="B31" s="6" t="s">
        <v>96</v>
      </c>
      <c r="C31" s="6" t="s">
        <v>97</v>
      </c>
      <c r="D31" s="6" t="s">
        <v>98</v>
      </c>
      <c r="E31" s="6" t="s">
        <v>99</v>
      </c>
      <c r="F31" s="6" t="s">
        <v>100</v>
      </c>
      <c r="G31" s="6" t="s">
        <v>101</v>
      </c>
      <c r="H31" s="6" t="s">
        <v>102</v>
      </c>
      <c r="I31" s="6" t="s">
        <v>103</v>
      </c>
      <c r="J31" s="6" t="s">
        <v>32</v>
      </c>
    </row>
    <row r="32" spans="1:10" ht="67.5">
      <c r="A32" s="10">
        <v>26</v>
      </c>
      <c r="B32" s="6" t="s">
        <v>136</v>
      </c>
      <c r="C32" s="6" t="s">
        <v>105</v>
      </c>
      <c r="D32" s="9" t="s">
        <v>106</v>
      </c>
      <c r="E32" s="6" t="s">
        <v>107</v>
      </c>
      <c r="F32" s="6" t="s">
        <v>108</v>
      </c>
      <c r="G32" s="6" t="s">
        <v>109</v>
      </c>
      <c r="H32" s="6" t="s">
        <v>110</v>
      </c>
      <c r="I32" s="6" t="s">
        <v>111</v>
      </c>
      <c r="J32" s="6" t="s">
        <v>112</v>
      </c>
    </row>
    <row r="33" spans="1:10" s="7" customFormat="1" ht="65.25" customHeight="1">
      <c r="A33" s="10">
        <v>27</v>
      </c>
      <c r="B33" s="6" t="s">
        <v>191</v>
      </c>
      <c r="C33" s="6" t="s">
        <v>105</v>
      </c>
      <c r="D33" s="9" t="s">
        <v>106</v>
      </c>
      <c r="E33" s="6" t="s">
        <v>107</v>
      </c>
      <c r="F33" s="6" t="s">
        <v>108</v>
      </c>
      <c r="G33" s="6" t="s">
        <v>109</v>
      </c>
      <c r="H33" s="6" t="s">
        <v>192</v>
      </c>
      <c r="I33" s="6" t="s">
        <v>104</v>
      </c>
      <c r="J33" s="6" t="s">
        <v>193</v>
      </c>
    </row>
    <row r="34" spans="1:10" s="7" customFormat="1" ht="57" customHeight="1">
      <c r="A34" s="10">
        <v>28</v>
      </c>
      <c r="B34" s="6" t="s">
        <v>113</v>
      </c>
      <c r="C34" s="6" t="s">
        <v>114</v>
      </c>
      <c r="D34" s="9" t="s">
        <v>115</v>
      </c>
      <c r="E34" s="6" t="s">
        <v>116</v>
      </c>
      <c r="F34" s="6" t="s">
        <v>117</v>
      </c>
      <c r="G34" s="6" t="s">
        <v>118</v>
      </c>
      <c r="H34" s="6" t="s">
        <v>119</v>
      </c>
      <c r="I34" s="6" t="s">
        <v>76</v>
      </c>
      <c r="J34" s="6" t="s">
        <v>28</v>
      </c>
    </row>
    <row r="35" spans="1:10" s="7" customFormat="1" ht="78.75" customHeight="1">
      <c r="A35" s="10">
        <v>29</v>
      </c>
      <c r="B35" s="6" t="s">
        <v>126</v>
      </c>
      <c r="C35" s="6" t="s">
        <v>120</v>
      </c>
      <c r="D35" s="9" t="s">
        <v>121</v>
      </c>
      <c r="E35" s="6" t="s">
        <v>122</v>
      </c>
      <c r="F35" s="6" t="s">
        <v>123</v>
      </c>
      <c r="G35" s="6" t="s">
        <v>124</v>
      </c>
      <c r="H35" s="6" t="s">
        <v>125</v>
      </c>
      <c r="I35" s="6" t="s">
        <v>76</v>
      </c>
      <c r="J35" s="6" t="s">
        <v>32</v>
      </c>
    </row>
    <row r="36" spans="1:10" s="7" customFormat="1" ht="79.5" customHeight="1">
      <c r="A36" s="10">
        <v>30</v>
      </c>
      <c r="B36" s="6" t="s">
        <v>137</v>
      </c>
      <c r="C36" s="6" t="s">
        <v>127</v>
      </c>
      <c r="D36" s="15" t="s">
        <v>142</v>
      </c>
      <c r="E36" s="6" t="s">
        <v>141</v>
      </c>
      <c r="F36" s="6" t="s">
        <v>130</v>
      </c>
      <c r="G36" s="6" t="s">
        <v>129</v>
      </c>
      <c r="H36" s="6" t="s">
        <v>133</v>
      </c>
      <c r="I36" s="6" t="s">
        <v>2</v>
      </c>
      <c r="J36" s="6" t="s">
        <v>28</v>
      </c>
    </row>
    <row r="37" spans="1:10" s="7" customFormat="1" ht="79.5" customHeight="1">
      <c r="A37" s="10">
        <v>31</v>
      </c>
      <c r="B37" s="6" t="s">
        <v>138</v>
      </c>
      <c r="C37" s="6" t="s">
        <v>127</v>
      </c>
      <c r="D37" s="15" t="s">
        <v>142</v>
      </c>
      <c r="E37" s="6" t="s">
        <v>141</v>
      </c>
      <c r="F37" s="6" t="s">
        <v>130</v>
      </c>
      <c r="G37" s="6" t="s">
        <v>132</v>
      </c>
      <c r="H37" s="6" t="s">
        <v>134</v>
      </c>
      <c r="I37" s="6" t="s">
        <v>2</v>
      </c>
      <c r="J37" s="6" t="s">
        <v>28</v>
      </c>
    </row>
    <row r="38" spans="1:10" s="7" customFormat="1" ht="64.5" customHeight="1">
      <c r="A38" s="10">
        <v>32</v>
      </c>
      <c r="B38" s="6" t="s">
        <v>139</v>
      </c>
      <c r="C38" s="6" t="s">
        <v>127</v>
      </c>
      <c r="D38" s="15" t="s">
        <v>142</v>
      </c>
      <c r="E38" s="6" t="s">
        <v>141</v>
      </c>
      <c r="F38" s="6" t="s">
        <v>130</v>
      </c>
      <c r="G38" s="6" t="s">
        <v>132</v>
      </c>
      <c r="H38" s="6" t="s">
        <v>131</v>
      </c>
      <c r="I38" s="6" t="s">
        <v>2</v>
      </c>
      <c r="J38" s="6" t="s">
        <v>28</v>
      </c>
    </row>
    <row r="39" spans="1:10" s="7" customFormat="1" ht="65.25" customHeight="1">
      <c r="A39" s="10">
        <v>33</v>
      </c>
      <c r="B39" s="6" t="s">
        <v>140</v>
      </c>
      <c r="C39" s="6" t="s">
        <v>127</v>
      </c>
      <c r="D39" s="15" t="s">
        <v>142</v>
      </c>
      <c r="E39" s="6" t="s">
        <v>141</v>
      </c>
      <c r="F39" s="6" t="s">
        <v>128</v>
      </c>
      <c r="G39" s="6" t="s">
        <v>132</v>
      </c>
      <c r="H39" s="6" t="s">
        <v>135</v>
      </c>
      <c r="I39" s="6" t="s">
        <v>2</v>
      </c>
      <c r="J39" s="6" t="s">
        <v>28</v>
      </c>
    </row>
    <row r="40" spans="1:10" s="14" customFormat="1" ht="54" customHeight="1">
      <c r="A40" s="10">
        <v>34</v>
      </c>
      <c r="B40" s="6" t="s">
        <v>143</v>
      </c>
      <c r="C40" s="6" t="s">
        <v>127</v>
      </c>
      <c r="D40" s="15" t="s">
        <v>142</v>
      </c>
      <c r="E40" s="6" t="s">
        <v>141</v>
      </c>
      <c r="F40" s="6" t="s">
        <v>128</v>
      </c>
      <c r="G40" s="6" t="s">
        <v>146</v>
      </c>
      <c r="H40" s="6" t="s">
        <v>147</v>
      </c>
      <c r="I40" s="6" t="s">
        <v>2</v>
      </c>
      <c r="J40" s="6" t="s">
        <v>28</v>
      </c>
    </row>
    <row r="41" spans="1:10" s="14" customFormat="1" ht="54" customHeight="1">
      <c r="A41" s="10">
        <v>35</v>
      </c>
      <c r="B41" s="6" t="s">
        <v>148</v>
      </c>
      <c r="C41" s="6" t="s">
        <v>127</v>
      </c>
      <c r="D41" s="15" t="s">
        <v>142</v>
      </c>
      <c r="E41" s="6" t="s">
        <v>141</v>
      </c>
      <c r="F41" s="6" t="s">
        <v>149</v>
      </c>
      <c r="G41" s="6" t="s">
        <v>146</v>
      </c>
      <c r="H41" s="6" t="s">
        <v>150</v>
      </c>
      <c r="I41" s="6" t="s">
        <v>2</v>
      </c>
      <c r="J41" s="6" t="s">
        <v>28</v>
      </c>
    </row>
    <row r="42" spans="1:10" s="14" customFormat="1" ht="54" customHeight="1">
      <c r="A42" s="10">
        <v>36</v>
      </c>
      <c r="B42" s="6" t="s">
        <v>151</v>
      </c>
      <c r="C42" s="6" t="s">
        <v>127</v>
      </c>
      <c r="D42" s="15" t="s">
        <v>142</v>
      </c>
      <c r="E42" s="6" t="s">
        <v>141</v>
      </c>
      <c r="F42" s="6" t="s">
        <v>144</v>
      </c>
      <c r="G42" s="6" t="s">
        <v>129</v>
      </c>
      <c r="H42" s="6" t="s">
        <v>152</v>
      </c>
      <c r="I42" s="6" t="s">
        <v>2</v>
      </c>
      <c r="J42" s="6" t="s">
        <v>28</v>
      </c>
    </row>
    <row r="43" spans="1:10" s="14" customFormat="1" ht="54" customHeight="1">
      <c r="A43" s="10">
        <v>37</v>
      </c>
      <c r="B43" s="6" t="s">
        <v>153</v>
      </c>
      <c r="C43" s="6" t="s">
        <v>127</v>
      </c>
      <c r="D43" s="15" t="s">
        <v>142</v>
      </c>
      <c r="E43" s="6" t="s">
        <v>141</v>
      </c>
      <c r="F43" s="6" t="s">
        <v>144</v>
      </c>
      <c r="G43" s="6" t="s">
        <v>145</v>
      </c>
      <c r="H43" s="6" t="s">
        <v>154</v>
      </c>
      <c r="I43" s="6" t="s">
        <v>2</v>
      </c>
      <c r="J43" s="6" t="s">
        <v>28</v>
      </c>
    </row>
    <row r="44" spans="1:10" s="7" customFormat="1" ht="65.25" customHeight="1">
      <c r="A44" s="10">
        <v>38</v>
      </c>
      <c r="B44" s="18" t="s">
        <v>223</v>
      </c>
      <c r="C44" s="6" t="s">
        <v>127</v>
      </c>
      <c r="D44" s="9" t="s">
        <v>142</v>
      </c>
      <c r="E44" s="6" t="s">
        <v>141</v>
      </c>
      <c r="F44" s="6" t="s">
        <v>221</v>
      </c>
      <c r="G44" s="6" t="s">
        <v>222</v>
      </c>
      <c r="H44" s="6" t="s">
        <v>220</v>
      </c>
      <c r="I44" s="6" t="s">
        <v>2</v>
      </c>
      <c r="J44" s="6" t="s">
        <v>28</v>
      </c>
    </row>
    <row r="45" spans="1:10" s="12" customFormat="1" ht="54.75" customHeight="1">
      <c r="A45" s="10">
        <v>39</v>
      </c>
      <c r="B45" s="13" t="s">
        <v>155</v>
      </c>
      <c r="C45" s="13" t="s">
        <v>156</v>
      </c>
      <c r="D45" s="24" t="s">
        <v>157</v>
      </c>
      <c r="E45" s="13" t="s">
        <v>238</v>
      </c>
      <c r="F45" s="13" t="s">
        <v>239</v>
      </c>
      <c r="G45" s="13" t="s">
        <v>240</v>
      </c>
      <c r="H45" s="13" t="s">
        <v>158</v>
      </c>
      <c r="I45" s="13" t="s">
        <v>159</v>
      </c>
      <c r="J45" s="13" t="s">
        <v>28</v>
      </c>
    </row>
    <row r="46" spans="1:10" s="14" customFormat="1" ht="54" customHeight="1">
      <c r="A46" s="10">
        <v>40</v>
      </c>
      <c r="B46" s="11" t="s">
        <v>160</v>
      </c>
      <c r="C46" s="11" t="s">
        <v>156</v>
      </c>
      <c r="D46" s="15" t="s">
        <v>157</v>
      </c>
      <c r="E46" s="13" t="s">
        <v>238</v>
      </c>
      <c r="F46" s="13" t="s">
        <v>239</v>
      </c>
      <c r="G46" s="13" t="s">
        <v>240</v>
      </c>
      <c r="H46" s="11" t="s">
        <v>161</v>
      </c>
      <c r="I46" s="11" t="s">
        <v>162</v>
      </c>
      <c r="J46" s="11" t="s">
        <v>28</v>
      </c>
    </row>
    <row r="47" spans="1:10" s="7" customFormat="1" ht="39.75" customHeight="1">
      <c r="A47" s="10">
        <v>41</v>
      </c>
      <c r="B47" s="6" t="s">
        <v>195</v>
      </c>
      <c r="C47" s="6" t="s">
        <v>156</v>
      </c>
      <c r="D47" s="9" t="s">
        <v>224</v>
      </c>
      <c r="E47" s="13" t="s">
        <v>238</v>
      </c>
      <c r="F47" s="13" t="s">
        <v>239</v>
      </c>
      <c r="G47" s="13" t="s">
        <v>240</v>
      </c>
      <c r="H47" s="6" t="s">
        <v>196</v>
      </c>
      <c r="I47" s="6" t="s">
        <v>2</v>
      </c>
      <c r="J47" s="6" t="s">
        <v>28</v>
      </c>
    </row>
    <row r="48" spans="1:10" s="7" customFormat="1" ht="39.75" customHeight="1">
      <c r="A48" s="10">
        <v>42</v>
      </c>
      <c r="B48" s="6" t="s">
        <v>197</v>
      </c>
      <c r="C48" s="6" t="s">
        <v>156</v>
      </c>
      <c r="D48" s="9" t="s">
        <v>224</v>
      </c>
      <c r="E48" s="13" t="s">
        <v>238</v>
      </c>
      <c r="F48" s="13" t="s">
        <v>239</v>
      </c>
      <c r="G48" s="13" t="s">
        <v>240</v>
      </c>
      <c r="H48" s="6" t="s">
        <v>198</v>
      </c>
      <c r="I48" s="6" t="s">
        <v>2</v>
      </c>
      <c r="J48" s="6" t="s">
        <v>28</v>
      </c>
    </row>
    <row r="49" spans="1:10" s="7" customFormat="1" ht="39.75" customHeight="1">
      <c r="A49" s="10">
        <v>43</v>
      </c>
      <c r="B49" s="6" t="s">
        <v>199</v>
      </c>
      <c r="C49" s="6" t="s">
        <v>156</v>
      </c>
      <c r="D49" s="9" t="s">
        <v>224</v>
      </c>
      <c r="E49" s="13" t="s">
        <v>238</v>
      </c>
      <c r="F49" s="13" t="s">
        <v>239</v>
      </c>
      <c r="G49" s="13" t="s">
        <v>240</v>
      </c>
      <c r="H49" s="6" t="s">
        <v>200</v>
      </c>
      <c r="I49" s="6" t="s">
        <v>2</v>
      </c>
      <c r="J49" s="6" t="s">
        <v>28</v>
      </c>
    </row>
    <row r="50" spans="1:10" s="7" customFormat="1" ht="39.75" customHeight="1">
      <c r="A50" s="10">
        <v>44</v>
      </c>
      <c r="B50" s="6" t="s">
        <v>201</v>
      </c>
      <c r="C50" s="6" t="s">
        <v>156</v>
      </c>
      <c r="D50" s="9" t="s">
        <v>224</v>
      </c>
      <c r="E50" s="13" t="s">
        <v>238</v>
      </c>
      <c r="F50" s="13" t="s">
        <v>239</v>
      </c>
      <c r="G50" s="13" t="s">
        <v>240</v>
      </c>
      <c r="H50" s="6" t="s">
        <v>225</v>
      </c>
      <c r="I50" s="6" t="s">
        <v>2</v>
      </c>
      <c r="J50" s="6" t="s">
        <v>28</v>
      </c>
    </row>
    <row r="51" spans="1:10" s="7" customFormat="1" ht="39.75" customHeight="1">
      <c r="A51" s="10">
        <v>45</v>
      </c>
      <c r="B51" s="6" t="s">
        <v>202</v>
      </c>
      <c r="C51" s="6" t="s">
        <v>156</v>
      </c>
      <c r="D51" s="9" t="s">
        <v>224</v>
      </c>
      <c r="E51" s="13" t="s">
        <v>238</v>
      </c>
      <c r="F51" s="13" t="s">
        <v>239</v>
      </c>
      <c r="G51" s="13" t="s">
        <v>240</v>
      </c>
      <c r="H51" s="6" t="s">
        <v>203</v>
      </c>
      <c r="I51" s="6" t="s">
        <v>2</v>
      </c>
      <c r="J51" s="6" t="s">
        <v>28</v>
      </c>
    </row>
    <row r="52" spans="1:10" ht="39.75" customHeight="1">
      <c r="A52" s="10">
        <v>46</v>
      </c>
      <c r="B52" s="6" t="s">
        <v>204</v>
      </c>
      <c r="C52" s="6" t="s">
        <v>156</v>
      </c>
      <c r="D52" s="9" t="s">
        <v>224</v>
      </c>
      <c r="E52" s="13" t="s">
        <v>238</v>
      </c>
      <c r="F52" s="13" t="s">
        <v>239</v>
      </c>
      <c r="G52" s="13" t="s">
        <v>240</v>
      </c>
      <c r="H52" s="6" t="s">
        <v>226</v>
      </c>
      <c r="I52" s="6" t="s">
        <v>2</v>
      </c>
      <c r="J52" s="6" t="s">
        <v>28</v>
      </c>
    </row>
    <row r="53" spans="1:10" ht="39.75" customHeight="1">
      <c r="A53" s="10">
        <v>47</v>
      </c>
      <c r="B53" s="6" t="s">
        <v>205</v>
      </c>
      <c r="C53" s="6" t="s">
        <v>156</v>
      </c>
      <c r="D53" s="9" t="s">
        <v>224</v>
      </c>
      <c r="E53" s="13" t="s">
        <v>238</v>
      </c>
      <c r="F53" s="13" t="s">
        <v>239</v>
      </c>
      <c r="G53" s="13" t="s">
        <v>240</v>
      </c>
      <c r="H53" s="6" t="s">
        <v>206</v>
      </c>
      <c r="I53" s="6" t="s">
        <v>2</v>
      </c>
      <c r="J53" s="6" t="s">
        <v>28</v>
      </c>
    </row>
    <row r="54" spans="1:10" ht="39.75" customHeight="1">
      <c r="A54" s="10">
        <v>48</v>
      </c>
      <c r="B54" s="6" t="s">
        <v>207</v>
      </c>
      <c r="C54" s="6" t="s">
        <v>156</v>
      </c>
      <c r="D54" s="9" t="s">
        <v>224</v>
      </c>
      <c r="E54" s="13" t="s">
        <v>238</v>
      </c>
      <c r="F54" s="13" t="s">
        <v>239</v>
      </c>
      <c r="G54" s="13" t="s">
        <v>240</v>
      </c>
      <c r="H54" s="11" t="s">
        <v>241</v>
      </c>
      <c r="I54" s="6" t="s">
        <v>2</v>
      </c>
      <c r="J54" s="6" t="s">
        <v>28</v>
      </c>
    </row>
    <row r="55" spans="1:10" ht="39.75" customHeight="1">
      <c r="A55" s="10">
        <v>49</v>
      </c>
      <c r="B55" s="6" t="s">
        <v>208</v>
      </c>
      <c r="C55" s="6" t="s">
        <v>156</v>
      </c>
      <c r="D55" s="9" t="s">
        <v>224</v>
      </c>
      <c r="E55" s="13" t="s">
        <v>238</v>
      </c>
      <c r="F55" s="13" t="s">
        <v>239</v>
      </c>
      <c r="G55" s="13" t="s">
        <v>240</v>
      </c>
      <c r="H55" s="6" t="s">
        <v>209</v>
      </c>
      <c r="I55" s="6" t="s">
        <v>2</v>
      </c>
      <c r="J55" s="6" t="s">
        <v>28</v>
      </c>
    </row>
    <row r="56" spans="1:10" ht="39.75" customHeight="1">
      <c r="A56" s="10">
        <v>50</v>
      </c>
      <c r="B56" s="6" t="s">
        <v>210</v>
      </c>
      <c r="C56" s="6" t="s">
        <v>156</v>
      </c>
      <c r="D56" s="9" t="s">
        <v>224</v>
      </c>
      <c r="E56" s="13" t="s">
        <v>238</v>
      </c>
      <c r="F56" s="13" t="s">
        <v>239</v>
      </c>
      <c r="G56" s="13" t="s">
        <v>240</v>
      </c>
      <c r="H56" s="6" t="s">
        <v>211</v>
      </c>
      <c r="I56" s="6" t="s">
        <v>2</v>
      </c>
      <c r="J56" s="6" t="s">
        <v>28</v>
      </c>
    </row>
    <row r="57" spans="1:10" ht="39.75" customHeight="1">
      <c r="A57" s="10">
        <v>51</v>
      </c>
      <c r="B57" s="6" t="s">
        <v>212</v>
      </c>
      <c r="C57" s="6" t="s">
        <v>156</v>
      </c>
      <c r="D57" s="9" t="s">
        <v>224</v>
      </c>
      <c r="E57" s="13" t="s">
        <v>238</v>
      </c>
      <c r="F57" s="13" t="s">
        <v>239</v>
      </c>
      <c r="G57" s="13" t="s">
        <v>240</v>
      </c>
      <c r="H57" s="6" t="s">
        <v>213</v>
      </c>
      <c r="I57" s="6" t="s">
        <v>2</v>
      </c>
      <c r="J57" s="6" t="s">
        <v>28</v>
      </c>
    </row>
    <row r="58" spans="1:10" ht="39.75" customHeight="1">
      <c r="A58" s="10">
        <v>52</v>
      </c>
      <c r="B58" s="6" t="s">
        <v>214</v>
      </c>
      <c r="C58" s="6" t="s">
        <v>156</v>
      </c>
      <c r="D58" s="9" t="s">
        <v>224</v>
      </c>
      <c r="E58" s="13" t="s">
        <v>238</v>
      </c>
      <c r="F58" s="13" t="s">
        <v>239</v>
      </c>
      <c r="G58" s="13" t="s">
        <v>240</v>
      </c>
      <c r="H58" s="6" t="s">
        <v>215</v>
      </c>
      <c r="I58" s="6" t="s">
        <v>2</v>
      </c>
      <c r="J58" s="6" t="s">
        <v>28</v>
      </c>
    </row>
    <row r="59" spans="1:10" ht="39.75" customHeight="1">
      <c r="A59" s="10">
        <v>53</v>
      </c>
      <c r="B59" s="6" t="s">
        <v>216</v>
      </c>
      <c r="C59" s="6" t="s">
        <v>156</v>
      </c>
      <c r="D59" s="9" t="s">
        <v>224</v>
      </c>
      <c r="E59" s="13" t="s">
        <v>238</v>
      </c>
      <c r="F59" s="13" t="s">
        <v>239</v>
      </c>
      <c r="G59" s="13" t="s">
        <v>240</v>
      </c>
      <c r="H59" s="6" t="s">
        <v>217</v>
      </c>
      <c r="I59" s="6" t="s">
        <v>2</v>
      </c>
      <c r="J59" s="6" t="s">
        <v>28</v>
      </c>
    </row>
    <row r="60" spans="1:10" ht="39.75" customHeight="1">
      <c r="A60" s="10">
        <v>54</v>
      </c>
      <c r="B60" s="6" t="s">
        <v>218</v>
      </c>
      <c r="C60" s="6" t="s">
        <v>156</v>
      </c>
      <c r="D60" s="9" t="s">
        <v>224</v>
      </c>
      <c r="E60" s="13" t="s">
        <v>238</v>
      </c>
      <c r="F60" s="13" t="s">
        <v>239</v>
      </c>
      <c r="G60" s="13" t="s">
        <v>240</v>
      </c>
      <c r="H60" s="6" t="s">
        <v>219</v>
      </c>
      <c r="I60" s="6" t="s">
        <v>2</v>
      </c>
      <c r="J60" s="6" t="s">
        <v>28</v>
      </c>
    </row>
    <row r="61" spans="1:10" s="7" customFormat="1" ht="48.75" customHeight="1">
      <c r="A61" s="10">
        <v>55</v>
      </c>
      <c r="B61" s="6" t="s">
        <v>163</v>
      </c>
      <c r="C61" s="6" t="s">
        <v>164</v>
      </c>
      <c r="D61" s="19" t="s">
        <v>167</v>
      </c>
      <c r="E61" s="11" t="s">
        <v>168</v>
      </c>
      <c r="F61" s="6" t="s">
        <v>296</v>
      </c>
      <c r="G61" s="11" t="s">
        <v>169</v>
      </c>
      <c r="H61" s="6" t="s">
        <v>170</v>
      </c>
      <c r="I61" s="6" t="s">
        <v>165</v>
      </c>
      <c r="J61" s="6" t="s">
        <v>166</v>
      </c>
    </row>
    <row r="62" spans="1:10" ht="53.25" customHeight="1">
      <c r="A62" s="10">
        <v>56</v>
      </c>
      <c r="B62" s="20" t="s">
        <v>173</v>
      </c>
      <c r="C62" s="21" t="s">
        <v>174</v>
      </c>
      <c r="D62" s="19" t="s">
        <v>176</v>
      </c>
      <c r="E62" s="22" t="s">
        <v>177</v>
      </c>
      <c r="F62" s="6" t="s">
        <v>178</v>
      </c>
      <c r="G62" s="11" t="s">
        <v>179</v>
      </c>
      <c r="H62" s="17" t="s">
        <v>175</v>
      </c>
      <c r="I62" s="6" t="s">
        <v>2</v>
      </c>
      <c r="J62" s="6" t="s">
        <v>28</v>
      </c>
    </row>
    <row r="63" spans="1:10" s="7" customFormat="1" ht="65.25" customHeight="1">
      <c r="A63" s="10">
        <v>57</v>
      </c>
      <c r="B63" s="6" t="s">
        <v>182</v>
      </c>
      <c r="C63" s="6" t="s">
        <v>183</v>
      </c>
      <c r="D63" s="9" t="s">
        <v>185</v>
      </c>
      <c r="E63" s="6" t="s">
        <v>186</v>
      </c>
      <c r="F63" s="6" t="s">
        <v>187</v>
      </c>
      <c r="G63" s="6" t="s">
        <v>188</v>
      </c>
      <c r="H63" s="6" t="s">
        <v>189</v>
      </c>
      <c r="I63" s="6" t="s">
        <v>104</v>
      </c>
      <c r="J63" s="6" t="s">
        <v>28</v>
      </c>
    </row>
    <row r="64" spans="1:10" s="7" customFormat="1" ht="65.25" customHeight="1">
      <c r="A64" s="10">
        <v>58</v>
      </c>
      <c r="B64" s="6" t="s">
        <v>184</v>
      </c>
      <c r="C64" s="6" t="s">
        <v>183</v>
      </c>
      <c r="D64" s="9" t="s">
        <v>185</v>
      </c>
      <c r="E64" s="6" t="s">
        <v>186</v>
      </c>
      <c r="F64" s="6" t="s">
        <v>187</v>
      </c>
      <c r="G64" s="6" t="s">
        <v>188</v>
      </c>
      <c r="H64" s="6" t="s">
        <v>190</v>
      </c>
      <c r="I64" s="6" t="s">
        <v>104</v>
      </c>
      <c r="J64" s="6" t="s">
        <v>28</v>
      </c>
    </row>
    <row r="65" spans="1:10" s="14" customFormat="1" ht="54" customHeight="1">
      <c r="A65" s="10">
        <v>59</v>
      </c>
      <c r="B65" s="6" t="s">
        <v>227</v>
      </c>
      <c r="C65" s="6" t="s">
        <v>127</v>
      </c>
      <c r="D65" s="15" t="s">
        <v>142</v>
      </c>
      <c r="E65" s="6" t="s">
        <v>141</v>
      </c>
      <c r="F65" s="6" t="s">
        <v>128</v>
      </c>
      <c r="G65" s="6" t="s">
        <v>129</v>
      </c>
      <c r="H65" s="6" t="s">
        <v>229</v>
      </c>
      <c r="I65" s="6" t="s">
        <v>2</v>
      </c>
      <c r="J65" s="6" t="s">
        <v>28</v>
      </c>
    </row>
    <row r="66" spans="1:10" s="7" customFormat="1" ht="65.25" customHeight="1">
      <c r="A66" s="10">
        <v>60</v>
      </c>
      <c r="B66" s="23" t="s">
        <v>228</v>
      </c>
      <c r="C66" s="6" t="s">
        <v>127</v>
      </c>
      <c r="D66" s="9" t="s">
        <v>142</v>
      </c>
      <c r="E66" s="6" t="s">
        <v>141</v>
      </c>
      <c r="F66" s="6" t="s">
        <v>221</v>
      </c>
      <c r="G66" s="6" t="s">
        <v>222</v>
      </c>
      <c r="H66" s="6" t="s">
        <v>230</v>
      </c>
      <c r="I66" s="6" t="s">
        <v>2</v>
      </c>
      <c r="J66" s="6" t="s">
        <v>28</v>
      </c>
    </row>
    <row r="67" spans="1:10" ht="54">
      <c r="A67" s="10">
        <v>61</v>
      </c>
      <c r="B67" s="6" t="s">
        <v>231</v>
      </c>
      <c r="C67" s="6" t="s">
        <v>183</v>
      </c>
      <c r="D67" s="9" t="s">
        <v>185</v>
      </c>
      <c r="E67" s="6" t="s">
        <v>186</v>
      </c>
      <c r="F67" s="6" t="s">
        <v>232</v>
      </c>
      <c r="G67" s="6" t="s">
        <v>233</v>
      </c>
      <c r="H67" s="6" t="s">
        <v>234</v>
      </c>
      <c r="I67" s="6" t="s">
        <v>76</v>
      </c>
      <c r="J67" s="6" t="s">
        <v>28</v>
      </c>
    </row>
    <row r="68" spans="1:10" ht="54" customHeight="1">
      <c r="A68" s="10">
        <v>62</v>
      </c>
      <c r="B68" s="6" t="s">
        <v>235</v>
      </c>
      <c r="C68" s="6" t="s">
        <v>183</v>
      </c>
      <c r="D68" s="9" t="s">
        <v>185</v>
      </c>
      <c r="E68" s="6" t="s">
        <v>186</v>
      </c>
      <c r="F68" s="6" t="s">
        <v>232</v>
      </c>
      <c r="G68" s="6" t="s">
        <v>233</v>
      </c>
      <c r="H68" s="6" t="s">
        <v>236</v>
      </c>
      <c r="I68" s="6" t="s">
        <v>76</v>
      </c>
      <c r="J68" s="6" t="s">
        <v>28</v>
      </c>
    </row>
    <row r="69" spans="1:10" ht="54" customHeight="1">
      <c r="A69" s="10">
        <v>63</v>
      </c>
      <c r="B69" s="6" t="s">
        <v>305</v>
      </c>
      <c r="C69" s="6" t="s">
        <v>306</v>
      </c>
      <c r="D69" s="9" t="s">
        <v>307</v>
      </c>
      <c r="E69" s="6" t="s">
        <v>308</v>
      </c>
      <c r="F69" s="6" t="s">
        <v>221</v>
      </c>
      <c r="G69" s="6" t="s">
        <v>222</v>
      </c>
      <c r="H69" s="6" t="s">
        <v>309</v>
      </c>
      <c r="I69" s="6" t="s">
        <v>76</v>
      </c>
      <c r="J69" s="6" t="s">
        <v>310</v>
      </c>
    </row>
    <row r="70" spans="1:10" ht="54" customHeight="1">
      <c r="A70" s="10">
        <v>64</v>
      </c>
      <c r="B70" s="6" t="str">
        <f>'[1]一般公開'!B7</f>
        <v>JP0501085X0001V</v>
      </c>
      <c r="C70" s="6" t="str">
        <f>'[1]一般公開'!C7</f>
        <v>佐々木化学工業株式会社</v>
      </c>
      <c r="D70" s="9" t="str">
        <f>'[1]一般公開'!D7</f>
        <v>東京都品川区西五反田4-24-1</v>
      </c>
      <c r="E70" s="6" t="str">
        <f>'[1]一般公開'!E7</f>
        <v>営業部</v>
      </c>
      <c r="F70" s="6" t="str">
        <f>'[1]一般公開'!F7</f>
        <v>03-3492-2025</v>
      </c>
      <c r="G70" s="6" t="str">
        <f>'[1]一般公開'!G7</f>
        <v>03-3495-6964</v>
      </c>
      <c r="H70" s="6" t="str">
        <f>'[1]一般公開'!H7</f>
        <v>CitAg2400（サイテージ2400）</v>
      </c>
      <c r="I70" s="6" t="str">
        <f>'[1]一般公開'!I7</f>
        <v>クエン酸銀</v>
      </c>
      <c r="J70" s="6" t="str">
        <f>'[1]一般公開'!J7</f>
        <v>有機無機混合防カビ剤</v>
      </c>
    </row>
    <row r="71" spans="1:10" s="7" customFormat="1" ht="39.75" customHeight="1">
      <c r="A71" s="10">
        <v>65</v>
      </c>
      <c r="B71" s="6" t="s">
        <v>242</v>
      </c>
      <c r="C71" s="6" t="s">
        <v>156</v>
      </c>
      <c r="D71" s="9" t="s">
        <v>224</v>
      </c>
      <c r="E71" s="11" t="s">
        <v>243</v>
      </c>
      <c r="F71" s="11" t="s">
        <v>291</v>
      </c>
      <c r="G71" s="11" t="s">
        <v>292</v>
      </c>
      <c r="H71" s="25" t="s">
        <v>244</v>
      </c>
      <c r="I71" s="6" t="s">
        <v>2</v>
      </c>
      <c r="J71" s="6" t="s">
        <v>28</v>
      </c>
    </row>
    <row r="72" spans="1:10" s="7" customFormat="1" ht="39.75" customHeight="1">
      <c r="A72" s="10">
        <v>66</v>
      </c>
      <c r="B72" s="6" t="s">
        <v>245</v>
      </c>
      <c r="C72" s="6" t="s">
        <v>156</v>
      </c>
      <c r="D72" s="9" t="s">
        <v>224</v>
      </c>
      <c r="E72" s="11" t="s">
        <v>243</v>
      </c>
      <c r="F72" s="11" t="s">
        <v>291</v>
      </c>
      <c r="G72" s="11" t="s">
        <v>292</v>
      </c>
      <c r="H72" s="25" t="s">
        <v>246</v>
      </c>
      <c r="I72" s="6" t="s">
        <v>2</v>
      </c>
      <c r="J72" s="6" t="s">
        <v>28</v>
      </c>
    </row>
    <row r="73" spans="1:10" s="7" customFormat="1" ht="39.75" customHeight="1">
      <c r="A73" s="10">
        <v>67</v>
      </c>
      <c r="B73" s="6" t="s">
        <v>247</v>
      </c>
      <c r="C73" s="6" t="s">
        <v>156</v>
      </c>
      <c r="D73" s="9" t="s">
        <v>224</v>
      </c>
      <c r="E73" s="11" t="s">
        <v>243</v>
      </c>
      <c r="F73" s="11" t="s">
        <v>291</v>
      </c>
      <c r="G73" s="11" t="s">
        <v>292</v>
      </c>
      <c r="H73" s="25" t="s">
        <v>248</v>
      </c>
      <c r="I73" s="6" t="s">
        <v>2</v>
      </c>
      <c r="J73" s="6" t="s">
        <v>28</v>
      </c>
    </row>
    <row r="74" spans="1:10" s="7" customFormat="1" ht="39.75" customHeight="1">
      <c r="A74" s="10">
        <v>68</v>
      </c>
      <c r="B74" s="6" t="s">
        <v>249</v>
      </c>
      <c r="C74" s="6" t="s">
        <v>156</v>
      </c>
      <c r="D74" s="9" t="s">
        <v>224</v>
      </c>
      <c r="E74" s="11" t="s">
        <v>243</v>
      </c>
      <c r="F74" s="11" t="s">
        <v>291</v>
      </c>
      <c r="G74" s="11" t="s">
        <v>292</v>
      </c>
      <c r="H74" s="25" t="s">
        <v>250</v>
      </c>
      <c r="I74" s="6" t="s">
        <v>2</v>
      </c>
      <c r="J74" s="6" t="s">
        <v>28</v>
      </c>
    </row>
    <row r="75" spans="1:10" ht="39.75" customHeight="1">
      <c r="A75" s="10">
        <v>69</v>
      </c>
      <c r="B75" s="6" t="s">
        <v>251</v>
      </c>
      <c r="C75" s="6" t="s">
        <v>156</v>
      </c>
      <c r="D75" s="9" t="s">
        <v>224</v>
      </c>
      <c r="E75" s="11" t="s">
        <v>243</v>
      </c>
      <c r="F75" s="11" t="s">
        <v>291</v>
      </c>
      <c r="G75" s="11" t="s">
        <v>292</v>
      </c>
      <c r="H75" s="25" t="s">
        <v>252</v>
      </c>
      <c r="I75" s="6" t="s">
        <v>2</v>
      </c>
      <c r="J75" s="6" t="s">
        <v>28</v>
      </c>
    </row>
    <row r="76" spans="1:10" ht="39.75" customHeight="1">
      <c r="A76" s="10">
        <v>70</v>
      </c>
      <c r="B76" s="6" t="s">
        <v>253</v>
      </c>
      <c r="C76" s="6" t="s">
        <v>156</v>
      </c>
      <c r="D76" s="9" t="s">
        <v>224</v>
      </c>
      <c r="E76" s="11" t="s">
        <v>243</v>
      </c>
      <c r="F76" s="11" t="s">
        <v>291</v>
      </c>
      <c r="G76" s="11" t="s">
        <v>292</v>
      </c>
      <c r="H76" s="25" t="s">
        <v>254</v>
      </c>
      <c r="I76" s="6" t="s">
        <v>2</v>
      </c>
      <c r="J76" s="6" t="s">
        <v>28</v>
      </c>
    </row>
    <row r="77" spans="1:10" ht="39.75" customHeight="1">
      <c r="A77" s="10">
        <v>71</v>
      </c>
      <c r="B77" s="6" t="s">
        <v>255</v>
      </c>
      <c r="C77" s="6" t="s">
        <v>156</v>
      </c>
      <c r="D77" s="9" t="s">
        <v>224</v>
      </c>
      <c r="E77" s="11" t="s">
        <v>243</v>
      </c>
      <c r="F77" s="11" t="s">
        <v>291</v>
      </c>
      <c r="G77" s="11" t="s">
        <v>292</v>
      </c>
      <c r="H77" s="25" t="s">
        <v>256</v>
      </c>
      <c r="I77" s="6" t="s">
        <v>2</v>
      </c>
      <c r="J77" s="6" t="s">
        <v>28</v>
      </c>
    </row>
    <row r="78" spans="1:10" ht="39.75" customHeight="1">
      <c r="A78" s="10">
        <v>72</v>
      </c>
      <c r="B78" s="6" t="s">
        <v>257</v>
      </c>
      <c r="C78" s="6" t="s">
        <v>156</v>
      </c>
      <c r="D78" s="9" t="s">
        <v>224</v>
      </c>
      <c r="E78" s="11" t="s">
        <v>243</v>
      </c>
      <c r="F78" s="11" t="s">
        <v>291</v>
      </c>
      <c r="G78" s="11" t="s">
        <v>292</v>
      </c>
      <c r="H78" s="25" t="s">
        <v>258</v>
      </c>
      <c r="I78" s="6" t="s">
        <v>2</v>
      </c>
      <c r="J78" s="6" t="s">
        <v>28</v>
      </c>
    </row>
    <row r="79" spans="1:10" ht="39.75" customHeight="1">
      <c r="A79" s="10">
        <v>73</v>
      </c>
      <c r="B79" s="6" t="s">
        <v>259</v>
      </c>
      <c r="C79" s="6" t="s">
        <v>156</v>
      </c>
      <c r="D79" s="9" t="s">
        <v>224</v>
      </c>
      <c r="E79" s="11" t="s">
        <v>243</v>
      </c>
      <c r="F79" s="11" t="s">
        <v>291</v>
      </c>
      <c r="G79" s="11" t="s">
        <v>292</v>
      </c>
      <c r="H79" s="25" t="s">
        <v>260</v>
      </c>
      <c r="I79" s="6" t="s">
        <v>2</v>
      </c>
      <c r="J79" s="6" t="s">
        <v>28</v>
      </c>
    </row>
    <row r="80" spans="1:10" ht="39.75" customHeight="1">
      <c r="A80" s="10">
        <v>74</v>
      </c>
      <c r="B80" s="6" t="s">
        <v>261</v>
      </c>
      <c r="C80" s="6" t="s">
        <v>156</v>
      </c>
      <c r="D80" s="9" t="s">
        <v>224</v>
      </c>
      <c r="E80" s="11" t="s">
        <v>243</v>
      </c>
      <c r="F80" s="11" t="s">
        <v>291</v>
      </c>
      <c r="G80" s="11" t="s">
        <v>292</v>
      </c>
      <c r="H80" s="25" t="s">
        <v>262</v>
      </c>
      <c r="I80" s="6" t="s">
        <v>2</v>
      </c>
      <c r="J80" s="6" t="s">
        <v>28</v>
      </c>
    </row>
    <row r="81" spans="1:10" ht="48" customHeight="1">
      <c r="A81" s="10">
        <v>75</v>
      </c>
      <c r="B81" s="6" t="s">
        <v>263</v>
      </c>
      <c r="C81" s="6" t="s">
        <v>156</v>
      </c>
      <c r="D81" s="9" t="s">
        <v>224</v>
      </c>
      <c r="E81" s="11" t="s">
        <v>243</v>
      </c>
      <c r="F81" s="11" t="s">
        <v>291</v>
      </c>
      <c r="G81" s="11" t="s">
        <v>292</v>
      </c>
      <c r="H81" s="25" t="s">
        <v>264</v>
      </c>
      <c r="I81" s="6" t="s">
        <v>2</v>
      </c>
      <c r="J81" s="6" t="s">
        <v>28</v>
      </c>
    </row>
    <row r="82" spans="1:10" ht="39.75" customHeight="1">
      <c r="A82" s="10">
        <v>76</v>
      </c>
      <c r="B82" s="6" t="s">
        <v>265</v>
      </c>
      <c r="C82" s="6" t="s">
        <v>156</v>
      </c>
      <c r="D82" s="9" t="s">
        <v>224</v>
      </c>
      <c r="E82" s="11" t="s">
        <v>243</v>
      </c>
      <c r="F82" s="11" t="s">
        <v>291</v>
      </c>
      <c r="G82" s="11" t="s">
        <v>292</v>
      </c>
      <c r="H82" s="25" t="s">
        <v>266</v>
      </c>
      <c r="I82" s="6" t="s">
        <v>2</v>
      </c>
      <c r="J82" s="6" t="s">
        <v>28</v>
      </c>
    </row>
    <row r="83" spans="1:10" ht="39.75" customHeight="1">
      <c r="A83" s="10">
        <v>77</v>
      </c>
      <c r="B83" s="6" t="s">
        <v>267</v>
      </c>
      <c r="C83" s="6" t="s">
        <v>156</v>
      </c>
      <c r="D83" s="9" t="s">
        <v>224</v>
      </c>
      <c r="E83" s="11" t="s">
        <v>243</v>
      </c>
      <c r="F83" s="11" t="s">
        <v>291</v>
      </c>
      <c r="G83" s="11" t="s">
        <v>292</v>
      </c>
      <c r="H83" s="25" t="s">
        <v>268</v>
      </c>
      <c r="I83" s="6" t="s">
        <v>2</v>
      </c>
      <c r="J83" s="6" t="s">
        <v>28</v>
      </c>
    </row>
    <row r="84" spans="1:10" ht="33.75" customHeight="1">
      <c r="A84" s="10">
        <v>78</v>
      </c>
      <c r="B84" s="6" t="s">
        <v>269</v>
      </c>
      <c r="C84" s="6" t="s">
        <v>156</v>
      </c>
      <c r="D84" s="9" t="s">
        <v>224</v>
      </c>
      <c r="E84" s="11" t="s">
        <v>243</v>
      </c>
      <c r="F84" s="11" t="s">
        <v>291</v>
      </c>
      <c r="G84" s="11" t="s">
        <v>292</v>
      </c>
      <c r="H84" s="25" t="s">
        <v>270</v>
      </c>
      <c r="I84" s="6" t="s">
        <v>2</v>
      </c>
      <c r="J84" s="6" t="s">
        <v>28</v>
      </c>
    </row>
    <row r="85" spans="1:10" ht="39.75" customHeight="1">
      <c r="A85" s="10">
        <v>79</v>
      </c>
      <c r="B85" s="6" t="s">
        <v>271</v>
      </c>
      <c r="C85" s="6" t="s">
        <v>156</v>
      </c>
      <c r="D85" s="9" t="s">
        <v>224</v>
      </c>
      <c r="E85" s="11" t="s">
        <v>243</v>
      </c>
      <c r="F85" s="11" t="s">
        <v>291</v>
      </c>
      <c r="G85" s="11" t="s">
        <v>292</v>
      </c>
      <c r="H85" s="25" t="s">
        <v>272</v>
      </c>
      <c r="I85" s="6" t="s">
        <v>2</v>
      </c>
      <c r="J85" s="6" t="s">
        <v>28</v>
      </c>
    </row>
    <row r="86" spans="1:10" ht="39.75" customHeight="1">
      <c r="A86" s="10">
        <v>80</v>
      </c>
      <c r="B86" s="6" t="s">
        <v>273</v>
      </c>
      <c r="C86" s="6" t="s">
        <v>156</v>
      </c>
      <c r="D86" s="9" t="s">
        <v>224</v>
      </c>
      <c r="E86" s="11" t="s">
        <v>243</v>
      </c>
      <c r="F86" s="11" t="s">
        <v>291</v>
      </c>
      <c r="G86" s="11" t="s">
        <v>292</v>
      </c>
      <c r="H86" s="25" t="s">
        <v>274</v>
      </c>
      <c r="I86" s="6" t="s">
        <v>2</v>
      </c>
      <c r="J86" s="6" t="s">
        <v>28</v>
      </c>
    </row>
    <row r="87" spans="1:10" ht="39.75" customHeight="1">
      <c r="A87" s="10">
        <v>81</v>
      </c>
      <c r="B87" s="6" t="s">
        <v>275</v>
      </c>
      <c r="C87" s="6" t="s">
        <v>156</v>
      </c>
      <c r="D87" s="9" t="s">
        <v>224</v>
      </c>
      <c r="E87" s="11" t="s">
        <v>243</v>
      </c>
      <c r="F87" s="11" t="s">
        <v>291</v>
      </c>
      <c r="G87" s="11" t="s">
        <v>292</v>
      </c>
      <c r="H87" s="25" t="s">
        <v>276</v>
      </c>
      <c r="I87" s="6" t="s">
        <v>2</v>
      </c>
      <c r="J87" s="6" t="s">
        <v>28</v>
      </c>
    </row>
    <row r="88" spans="1:10" ht="39.75" customHeight="1">
      <c r="A88" s="10">
        <v>82</v>
      </c>
      <c r="B88" s="6" t="s">
        <v>277</v>
      </c>
      <c r="C88" s="6" t="s">
        <v>156</v>
      </c>
      <c r="D88" s="9" t="s">
        <v>224</v>
      </c>
      <c r="E88" s="11" t="s">
        <v>243</v>
      </c>
      <c r="F88" s="11" t="s">
        <v>291</v>
      </c>
      <c r="G88" s="11" t="s">
        <v>292</v>
      </c>
      <c r="H88" s="25" t="s">
        <v>278</v>
      </c>
      <c r="I88" s="6" t="s">
        <v>2</v>
      </c>
      <c r="J88" s="6" t="s">
        <v>28</v>
      </c>
    </row>
    <row r="89" spans="1:10" ht="39.75" customHeight="1">
      <c r="A89" s="10">
        <v>83</v>
      </c>
      <c r="B89" s="6" t="s">
        <v>279</v>
      </c>
      <c r="C89" s="6" t="s">
        <v>156</v>
      </c>
      <c r="D89" s="9" t="s">
        <v>224</v>
      </c>
      <c r="E89" s="11" t="s">
        <v>243</v>
      </c>
      <c r="F89" s="11" t="s">
        <v>291</v>
      </c>
      <c r="G89" s="11" t="s">
        <v>292</v>
      </c>
      <c r="H89" s="25" t="s">
        <v>280</v>
      </c>
      <c r="I89" s="6" t="s">
        <v>2</v>
      </c>
      <c r="J89" s="6" t="s">
        <v>28</v>
      </c>
    </row>
    <row r="90" spans="1:10" ht="39.75" customHeight="1">
      <c r="A90" s="10">
        <v>84</v>
      </c>
      <c r="B90" s="6" t="s">
        <v>281</v>
      </c>
      <c r="C90" s="6" t="s">
        <v>156</v>
      </c>
      <c r="D90" s="9" t="s">
        <v>224</v>
      </c>
      <c r="E90" s="11" t="s">
        <v>243</v>
      </c>
      <c r="F90" s="11" t="s">
        <v>291</v>
      </c>
      <c r="G90" s="11" t="s">
        <v>292</v>
      </c>
      <c r="H90" s="25" t="s">
        <v>282</v>
      </c>
      <c r="I90" s="6" t="s">
        <v>2</v>
      </c>
      <c r="J90" s="6" t="s">
        <v>28</v>
      </c>
    </row>
    <row r="91" spans="1:10" ht="39.75" customHeight="1">
      <c r="A91" s="10">
        <v>85</v>
      </c>
      <c r="B91" s="6" t="s">
        <v>283</v>
      </c>
      <c r="C91" s="6" t="s">
        <v>156</v>
      </c>
      <c r="D91" s="9" t="s">
        <v>224</v>
      </c>
      <c r="E91" s="11" t="s">
        <v>243</v>
      </c>
      <c r="F91" s="11" t="s">
        <v>291</v>
      </c>
      <c r="G91" s="11" t="s">
        <v>292</v>
      </c>
      <c r="H91" s="25" t="s">
        <v>284</v>
      </c>
      <c r="I91" s="6" t="s">
        <v>2</v>
      </c>
      <c r="J91" s="6" t="s">
        <v>28</v>
      </c>
    </row>
    <row r="92" spans="1:10" ht="39.75" customHeight="1">
      <c r="A92" s="10">
        <v>86</v>
      </c>
      <c r="B92" s="6" t="s">
        <v>285</v>
      </c>
      <c r="C92" s="6" t="s">
        <v>156</v>
      </c>
      <c r="D92" s="9" t="s">
        <v>224</v>
      </c>
      <c r="E92" s="11" t="s">
        <v>243</v>
      </c>
      <c r="F92" s="11" t="s">
        <v>291</v>
      </c>
      <c r="G92" s="11" t="s">
        <v>292</v>
      </c>
      <c r="H92" s="25" t="s">
        <v>286</v>
      </c>
      <c r="I92" s="6" t="s">
        <v>2</v>
      </c>
      <c r="J92" s="6" t="s">
        <v>28</v>
      </c>
    </row>
    <row r="93" spans="1:10" ht="39.75" customHeight="1">
      <c r="A93" s="10">
        <v>87</v>
      </c>
      <c r="B93" s="6" t="s">
        <v>287</v>
      </c>
      <c r="C93" s="6" t="s">
        <v>156</v>
      </c>
      <c r="D93" s="9" t="s">
        <v>224</v>
      </c>
      <c r="E93" s="11" t="s">
        <v>243</v>
      </c>
      <c r="F93" s="11" t="s">
        <v>291</v>
      </c>
      <c r="G93" s="11" t="s">
        <v>292</v>
      </c>
      <c r="H93" s="25" t="s">
        <v>288</v>
      </c>
      <c r="I93" s="6" t="s">
        <v>2</v>
      </c>
      <c r="J93" s="6" t="s">
        <v>28</v>
      </c>
    </row>
    <row r="94" spans="1:10" ht="39.75" customHeight="1">
      <c r="A94" s="10">
        <v>88</v>
      </c>
      <c r="B94" s="6" t="s">
        <v>289</v>
      </c>
      <c r="C94" s="6" t="s">
        <v>156</v>
      </c>
      <c r="D94" s="9" t="s">
        <v>224</v>
      </c>
      <c r="E94" s="11" t="s">
        <v>243</v>
      </c>
      <c r="F94" s="11" t="s">
        <v>291</v>
      </c>
      <c r="G94" s="11" t="s">
        <v>292</v>
      </c>
      <c r="H94" s="25" t="s">
        <v>290</v>
      </c>
      <c r="I94" s="6" t="s">
        <v>2</v>
      </c>
      <c r="J94" s="6" t="s">
        <v>28</v>
      </c>
    </row>
    <row r="95" spans="1:10" ht="40.5">
      <c r="A95" s="10">
        <v>89</v>
      </c>
      <c r="B95" s="6" t="s">
        <v>297</v>
      </c>
      <c r="C95" s="6" t="s">
        <v>69</v>
      </c>
      <c r="D95" s="6" t="s">
        <v>70</v>
      </c>
      <c r="E95" s="6" t="s">
        <v>71</v>
      </c>
      <c r="F95" s="6" t="s">
        <v>298</v>
      </c>
      <c r="G95" s="6" t="s">
        <v>299</v>
      </c>
      <c r="H95" s="6" t="s">
        <v>300</v>
      </c>
      <c r="I95" s="6" t="s">
        <v>76</v>
      </c>
      <c r="J95" s="6" t="s">
        <v>301</v>
      </c>
    </row>
    <row r="96" spans="1:10" ht="40.5">
      <c r="A96" s="10">
        <v>90</v>
      </c>
      <c r="B96" s="6" t="s">
        <v>302</v>
      </c>
      <c r="C96" s="6" t="s">
        <v>69</v>
      </c>
      <c r="D96" s="6" t="s">
        <v>70</v>
      </c>
      <c r="E96" s="6" t="s">
        <v>71</v>
      </c>
      <c r="F96" s="6" t="s">
        <v>298</v>
      </c>
      <c r="G96" s="6" t="s">
        <v>299</v>
      </c>
      <c r="H96" s="6" t="s">
        <v>303</v>
      </c>
      <c r="I96" s="6" t="s">
        <v>76</v>
      </c>
      <c r="J96" s="6" t="s">
        <v>304</v>
      </c>
    </row>
  </sheetData>
  <sheetProtection/>
  <autoFilter ref="C1:C70"/>
  <mergeCells count="14">
    <mergeCell ref="C4:G4"/>
    <mergeCell ref="C5:C6"/>
    <mergeCell ref="I5:I6"/>
    <mergeCell ref="J5:J6"/>
    <mergeCell ref="E5:E6"/>
    <mergeCell ref="G5:G6"/>
    <mergeCell ref="D5:D6"/>
    <mergeCell ref="F5:F6"/>
    <mergeCell ref="A4:A6"/>
    <mergeCell ref="I1:J1"/>
    <mergeCell ref="B1:H1"/>
    <mergeCell ref="B4:B6"/>
    <mergeCell ref="H5:H6"/>
    <mergeCell ref="H4:J4"/>
  </mergeCells>
  <printOptions/>
  <pageMargins left="0.75" right="0.75" top="1" bottom="1" header="0.512" footer="0.512"/>
  <pageSetup fitToHeight="1" fitToWidth="1" horizontalDpi="300" verticalDpi="300" orientation="landscape" paperSize="8" r:id="rId1"/>
  <headerFooter alignWithMargins="0">
    <oddHeader>&amp;L抗菌製品技術協議会　会則　諸規定6　品質と安全性に関する自主規格　別表１　防かび剤ポジティブリスト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Watanabe, Shigeki</dc:creator>
  <cp:keywords/>
  <dc:description/>
  <cp:lastModifiedBy>美紀 吉田</cp:lastModifiedBy>
  <cp:lastPrinted>2014-11-27T01:59:39Z</cp:lastPrinted>
  <dcterms:created xsi:type="dcterms:W3CDTF">1997-01-08T22:48:59Z</dcterms:created>
  <dcterms:modified xsi:type="dcterms:W3CDTF">2024-01-31T08:02:03Z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Watanabe S u527923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1/9/1997 7:48:59 AM</vt:lpwstr>
  </property>
  <property fmtid="{D5CDD505-2E9C-101B-9397-08002B2CF9AE}" pid="6" name="Retention_Period_Start_Date">
    <vt:lpwstr>1/9/1997 7:48:59 AM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  <property fmtid="{D5CDD505-2E9C-101B-9397-08002B2CF9AE}" pid="9" name="_AdHocReviewCycleID">
    <vt:i4>-1823219619</vt:i4>
  </property>
  <property fmtid="{D5CDD505-2E9C-101B-9397-08002B2CF9AE}" pid="10" name="_NewReviewCycle">
    <vt:lpwstr/>
  </property>
  <property fmtid="{D5CDD505-2E9C-101B-9397-08002B2CF9AE}" pid="11" name="_EmailSubject">
    <vt:lpwstr>第1回防カビ剤ポジティブリストの件</vt:lpwstr>
  </property>
  <property fmtid="{D5CDD505-2E9C-101B-9397-08002B2CF9AE}" pid="12" name="_AuthorEmail">
    <vt:lpwstr>SWatanabe@dow.com</vt:lpwstr>
  </property>
  <property fmtid="{D5CDD505-2E9C-101B-9397-08002B2CF9AE}" pid="13" name="_AuthorEmailDisplayName">
    <vt:lpwstr>Watanabe, Shigeki</vt:lpwstr>
  </property>
  <property fmtid="{D5CDD505-2E9C-101B-9397-08002B2CF9AE}" pid="14" name="_ReviewingToolsShownOnce">
    <vt:lpwstr/>
  </property>
</Properties>
</file>